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1"/>
  </bookViews>
  <sheets>
    <sheet name="temp2018-2019" sheetId="1" r:id="rId1"/>
    <sheet name="temp2020-2021" sheetId="2" r:id="rId2"/>
    <sheet name="Cumplidas" sheetId="3" r:id="rId3"/>
  </sheets>
  <definedNames/>
  <calcPr fullCalcOnLoad="1"/>
</workbook>
</file>

<file path=xl/sharedStrings.xml><?xml version="1.0" encoding="utf-8"?>
<sst xmlns="http://schemas.openxmlformats.org/spreadsheetml/2006/main" count="1746" uniqueCount="426">
  <si>
    <t>NOMBRE DEL JUGADOR</t>
  </si>
  <si>
    <t>CLUB</t>
  </si>
  <si>
    <t>TORNEO</t>
  </si>
  <si>
    <t>SEDE</t>
  </si>
  <si>
    <t>CATEGORIA</t>
  </si>
  <si>
    <t>INSTANCIA</t>
  </si>
  <si>
    <t>RIVAL</t>
  </si>
  <si>
    <t>SANCION</t>
  </si>
  <si>
    <t>CAUSAS / MOTIVOS</t>
  </si>
  <si>
    <t>FECHA</t>
  </si>
  <si>
    <t>FERRO</t>
  </si>
  <si>
    <t>ZONA</t>
  </si>
  <si>
    <t>AMARILLA</t>
  </si>
  <si>
    <t>ARBITRO / VEEDOR</t>
  </si>
  <si>
    <t>SATRIANI, GENARO</t>
  </si>
  <si>
    <t>ROMERO</t>
  </si>
  <si>
    <t>DELGADILLO, RODRIGO</t>
  </si>
  <si>
    <t>PAREJAS</t>
  </si>
  <si>
    <t>SAN LORENZO</t>
  </si>
  <si>
    <t>DIV. HONOR</t>
  </si>
  <si>
    <t>LEN / LORENZO</t>
  </si>
  <si>
    <t>MENDEZ, CAMILA</t>
  </si>
  <si>
    <t>INSULTAR EN VOZ ALTA DE MANERA GROSERA</t>
  </si>
  <si>
    <t>LEN, DANIEL</t>
  </si>
  <si>
    <t>ATLANTA</t>
  </si>
  <si>
    <t>DELGADILLO/COSTANTINO</t>
  </si>
  <si>
    <t>ORENCEL MELNICK, ALEXIS</t>
  </si>
  <si>
    <t>MACABI</t>
  </si>
  <si>
    <t>SEMIFINAL</t>
  </si>
  <si>
    <t>LORENZO</t>
  </si>
  <si>
    <t>PATEAR LA MESA</t>
  </si>
  <si>
    <t>CUARTO FINAL</t>
  </si>
  <si>
    <t>YAMAMOTO</t>
  </si>
  <si>
    <t>GOLDBERG, ANDRES</t>
  </si>
  <si>
    <t>AMARILLA Y ROJA</t>
  </si>
  <si>
    <t>ARROJAR LA PELOTA FUERA DE FORMA VIOLENTA</t>
  </si>
  <si>
    <t>CALLABA, NICOLAS</t>
  </si>
  <si>
    <t>GIMNASTY</t>
  </si>
  <si>
    <t>PRIMERA</t>
  </si>
  <si>
    <t>BRUNO, NICOLAS</t>
  </si>
  <si>
    <t>TRUJILLO, SAMANTAH</t>
  </si>
  <si>
    <t>BRUNO/GONZALEZ DOS SANTOS</t>
  </si>
  <si>
    <t>ARROJAR LA PALETA A LA MESA DE FORMA VIOLENTA</t>
  </si>
  <si>
    <t>BELLUSCI, NICOLAS</t>
  </si>
  <si>
    <t>FENIX</t>
  </si>
  <si>
    <t>SEGUNDA</t>
  </si>
  <si>
    <t>RODRIGUEZ/CORREAS ESPECHE</t>
  </si>
  <si>
    <t>ARROJAR LA PALETA DESDE SU MESA HASTA EL AREA DE JUEGO ANEXA</t>
  </si>
  <si>
    <t>MALLO, FEDERICO</t>
  </si>
  <si>
    <t>LA LEGION</t>
  </si>
  <si>
    <t>ACHAVAL, JOAQUIN</t>
  </si>
  <si>
    <t>CAMPOSARAGNA, GIAN</t>
  </si>
  <si>
    <t>TERCERA</t>
  </si>
  <si>
    <t>ROMERO, SANTIAGO</t>
  </si>
  <si>
    <t>PATEAR CORRALITO</t>
  </si>
  <si>
    <t>SELVAGGI, FABIAN</t>
  </si>
  <si>
    <t>TOP MINC</t>
  </si>
  <si>
    <t>CUARTA</t>
  </si>
  <si>
    <t>FINAL</t>
  </si>
  <si>
    <t>MARTIRE, EMILIANO</t>
  </si>
  <si>
    <t>ZARAUZA, MARIA PIA</t>
  </si>
  <si>
    <t>INSULTAR EN VOZ ALTA DE MANERA REITERADA</t>
  </si>
  <si>
    <t>MILGRAM, RONI</t>
  </si>
  <si>
    <t>SEPTIMA</t>
  </si>
  <si>
    <t>8VO FINAL</t>
  </si>
  <si>
    <t>FUENTES/BAUMLIS</t>
  </si>
  <si>
    <t>WAINSTOCK, DARIO</t>
  </si>
  <si>
    <t xml:space="preserve">LIGA </t>
  </si>
  <si>
    <t>MAXI 35</t>
  </si>
  <si>
    <t>FERNANDEZ, MARIANO</t>
  </si>
  <si>
    <t>S/D</t>
  </si>
  <si>
    <t>PAIS, GONZALO</t>
  </si>
  <si>
    <t>TIGRE</t>
  </si>
  <si>
    <t>PROMOCIONAL</t>
  </si>
  <si>
    <t>ZARETZKY, GABRIEL</t>
  </si>
  <si>
    <t>ARROJAR LA PALETA AL PISO DE MANERA VIOLENTA</t>
  </si>
  <si>
    <t>DAPPIANO, MARTIN</t>
  </si>
  <si>
    <t>SSLIPINSZKI</t>
  </si>
  <si>
    <t>MARTINEZ, WALTER</t>
  </si>
  <si>
    <t>ESCALANTE, MAXIMILIANO</t>
  </si>
  <si>
    <t>VILLA SAHORES</t>
  </si>
  <si>
    <t>BIENATI, CARLOS</t>
  </si>
  <si>
    <t>LAPALMA, FERNANDO</t>
  </si>
  <si>
    <t>SCHVARTZ, IVAN</t>
  </si>
  <si>
    <t>16º FINAL</t>
  </si>
  <si>
    <t>D'AMICO, RICARDO</t>
  </si>
  <si>
    <t>ARROJAR LA PALETA AL BOLSO DE FORMA VIOLENTA</t>
  </si>
  <si>
    <t>RODRIGUEZ SALEM, IGNACIO</t>
  </si>
  <si>
    <t>SEXTA</t>
  </si>
  <si>
    <t>WIOR, MARTIN</t>
  </si>
  <si>
    <t>BUCHBINDER, DANIEL</t>
  </si>
  <si>
    <t>HUREVICH, TOBIAS</t>
  </si>
  <si>
    <t>QUINTA</t>
  </si>
  <si>
    <t>8º FINAL</t>
  </si>
  <si>
    <t>BORDENAVE, GALO</t>
  </si>
  <si>
    <t xml:space="preserve">NAKAGAMA, ALEX </t>
  </si>
  <si>
    <t>25 DE MAYO</t>
  </si>
  <si>
    <t>4º FINAL</t>
  </si>
  <si>
    <t>OLMOS, AGUSTIN</t>
  </si>
  <si>
    <t>NAVARRO, VICTOR</t>
  </si>
  <si>
    <t>DOCAMPO, ALEJANDRO</t>
  </si>
  <si>
    <t>LOURDES</t>
  </si>
  <si>
    <t>CASTRO, RODRIGO</t>
  </si>
  <si>
    <t>WEISS, ALAN</t>
  </si>
  <si>
    <t>HUICI, JULIAN</t>
  </si>
  <si>
    <t>AMENDOLA, JULIO</t>
  </si>
  <si>
    <t>CAVA</t>
  </si>
  <si>
    <t>FERNANDEZ, NAHUEL</t>
  </si>
  <si>
    <t>DISCUTIR E INSULTARSE CON EL JUGADOR DE MANERA GROSERA</t>
  </si>
  <si>
    <t>ATAMIAN, MARTIN</t>
  </si>
  <si>
    <t>ALVEAR</t>
  </si>
  <si>
    <t>MEDINA, NICOLAS</t>
  </si>
  <si>
    <t>PATEAR LA PELOTITA DE MANERA VIOLENTA</t>
  </si>
  <si>
    <t>DELGADO, GASTON</t>
  </si>
  <si>
    <t>KANIUKA, ALEXSY</t>
  </si>
  <si>
    <t>VERA, JOAQUIN</t>
  </si>
  <si>
    <t>LA REJA</t>
  </si>
  <si>
    <t>CIEZA, IVAN</t>
  </si>
  <si>
    <t>UGAB</t>
  </si>
  <si>
    <t>MELLUSO, SALVADOR</t>
  </si>
  <si>
    <t>CISILIN, ESTANISLAO</t>
  </si>
  <si>
    <t>INST. CIA DE MARIA</t>
  </si>
  <si>
    <t>FERNANDEZ, WALTER</t>
  </si>
  <si>
    <t>KORNSCHUH, ADRIEL</t>
  </si>
  <si>
    <t>BLASCO, FRANCISCO</t>
  </si>
  <si>
    <t>MARSAGLIA, MATIAS</t>
  </si>
  <si>
    <t>POMBO, JOAQUIN</t>
  </si>
  <si>
    <t>MARINI, SANTIAGO</t>
  </si>
  <si>
    <t>SPINELLI, FRANCO</t>
  </si>
  <si>
    <t>CASAL, OCTAVIO</t>
  </si>
  <si>
    <t>PERETZ</t>
  </si>
  <si>
    <t>GABALDON, CHRISTOPHER</t>
  </si>
  <si>
    <t>MENDEZ, RICARDO</t>
  </si>
  <si>
    <t>SE RETIRO SIN ARBITRAR EL PARTIDO QUE LE CORRESPONDIA</t>
  </si>
  <si>
    <t>FERNANDEZ, LEONCIO</t>
  </si>
  <si>
    <t>PATADA A LA MESA</t>
  </si>
  <si>
    <t>PEGARLE A LA MESA CON LA PALETA</t>
  </si>
  <si>
    <t>MENDEZ, MARIANO</t>
  </si>
  <si>
    <t>SF LLAVE B</t>
  </si>
  <si>
    <t>ACCIARESI, MARIANO</t>
  </si>
  <si>
    <t>SISARIC, ANDRES</t>
  </si>
  <si>
    <t>LOMBARDI, LUCAS</t>
  </si>
  <si>
    <t>SUB13</t>
  </si>
  <si>
    <t>SMOLDLAKA, GUIDO</t>
  </si>
  <si>
    <t>BRUN, LUCAS</t>
  </si>
  <si>
    <t>4F LLAVE B</t>
  </si>
  <si>
    <t>FERNANDEZ MUJICA, SANTIAGO</t>
  </si>
  <si>
    <t>LUSIN, EMILIANO</t>
  </si>
  <si>
    <t>SUB18</t>
  </si>
  <si>
    <t>4F LLAVE A</t>
  </si>
  <si>
    <t>SATO CORIA, LAUTARO</t>
  </si>
  <si>
    <t>SF LLAVE A</t>
  </si>
  <si>
    <t>GUADALUPE, MATIAS</t>
  </si>
  <si>
    <t>FERMANELLI, PEDRO</t>
  </si>
  <si>
    <t>ZONA CAMP.</t>
  </si>
  <si>
    <t>CRIADO, FEDERICO</t>
  </si>
  <si>
    <t>SSTENCA</t>
  </si>
  <si>
    <t>ZONA QUALLY</t>
  </si>
  <si>
    <t>JANG, LUCIANO</t>
  </si>
  <si>
    <t>ALTERAR CONDICIONES DE JUEGO DEL SALON (GRITOS DESAFORADOS)</t>
  </si>
  <si>
    <t>DE FRANCESCO, NICOLAS</t>
  </si>
  <si>
    <t>ACOSTA, JUAN</t>
  </si>
  <si>
    <t>LARREA, DANIEL</t>
  </si>
  <si>
    <t>BAYONA, LUCAS</t>
  </si>
  <si>
    <t>ARNAUDO, FACUNDO</t>
  </si>
  <si>
    <t>SUB 13</t>
  </si>
  <si>
    <t>PERALTA BELLO, TIAGO</t>
  </si>
  <si>
    <t xml:space="preserve">DUEK, JOAQUIN </t>
  </si>
  <si>
    <t>SUB 15</t>
  </si>
  <si>
    <t>MARINI, JOAQUIN</t>
  </si>
  <si>
    <t>CARPIO, FRANCISCO</t>
  </si>
  <si>
    <t>SUB 18</t>
  </si>
  <si>
    <t>FINAL LLAVE B</t>
  </si>
  <si>
    <t>SCULCO, NAHUEL</t>
  </si>
  <si>
    <t>SS TENCA TC</t>
  </si>
  <si>
    <t>FERNANDEZ, EMANUEL</t>
  </si>
  <si>
    <t>TCHINTCHINIAN, MARIANO</t>
  </si>
  <si>
    <t>GOLPEAR LA PELOTITA CONTRA LA MESA CON VIOLENCIA</t>
  </si>
  <si>
    <t>GUTIERREZ, GONZALO</t>
  </si>
  <si>
    <t>UVVA</t>
  </si>
  <si>
    <t>GAVELAN, JUAN</t>
  </si>
  <si>
    <t>VILLA GESELL</t>
  </si>
  <si>
    <t>DEMOOR, RODRIGO</t>
  </si>
  <si>
    <t>CONVERTINI, PABLO</t>
  </si>
  <si>
    <t>DUEK, JOAQUIN</t>
  </si>
  <si>
    <t>DE LUCCA, PABLO</t>
  </si>
  <si>
    <t>MESA DE CONTROL</t>
  </si>
  <si>
    <t>NO ARBITRAR EL PARTIDO DESIGNADO</t>
  </si>
  <si>
    <t>BIEROZKO, SIMON</t>
  </si>
  <si>
    <t>FABRIZIO, FERNANDO</t>
  </si>
  <si>
    <t>TRESCA, GASTON</t>
  </si>
  <si>
    <t>PENALVA, SANTIAGO</t>
  </si>
  <si>
    <t>LIBERTAD</t>
  </si>
  <si>
    <t>---</t>
  </si>
  <si>
    <t xml:space="preserve">REVOLEAR BOTELLA DE AGUA CON VIOLENCIA. </t>
  </si>
  <si>
    <t>KIM, HAE JA</t>
  </si>
  <si>
    <t>RIVER</t>
  </si>
  <si>
    <t>PLAYOFF LIGA</t>
  </si>
  <si>
    <t>DAMAS</t>
  </si>
  <si>
    <t>AGUILAR / LARA (DOBLES)</t>
  </si>
  <si>
    <t>LARA, KATHERINE</t>
  </si>
  <si>
    <t>CEDIMA</t>
  </si>
  <si>
    <t>KIM / BAUMLIS (DOBLES)</t>
  </si>
  <si>
    <t>BACA, EMIR</t>
  </si>
  <si>
    <t>SUPERLIGA A</t>
  </si>
  <si>
    <t>3ER PUESTO</t>
  </si>
  <si>
    <t>PIGHINI, MATIAS</t>
  </si>
  <si>
    <t>VIOTTI, LUCAS</t>
  </si>
  <si>
    <t>NIKKEI</t>
  </si>
  <si>
    <t>PROMOCION A/B</t>
  </si>
  <si>
    <t>SUPERLIGA</t>
  </si>
  <si>
    <t>PEREZ, HERNAN</t>
  </si>
  <si>
    <t>ROTRYNG ALVAREZ, FACUNDO</t>
  </si>
  <si>
    <t>CARPIO / CONDE MEIRA (DOBLES)</t>
  </si>
  <si>
    <t>ARRAYGADA, EZEQUIEL</t>
  </si>
  <si>
    <t>PIGHINO, MATIAS</t>
  </si>
  <si>
    <t>GIBO, NICOLAS</t>
  </si>
  <si>
    <t>GOLPEAR LA PALETA CONTRA LA MESA DE MANERA VIOLENTA</t>
  </si>
  <si>
    <t>SOTTO, TOMAS</t>
  </si>
  <si>
    <t>TEMPERLEY, DIEGO</t>
  </si>
  <si>
    <t>GOLPEAR LA MESA DE MANERA INAPROPIADA</t>
  </si>
  <si>
    <t>CORFIAS, JOAQUIN</t>
  </si>
  <si>
    <t>ZENIT</t>
  </si>
  <si>
    <t>SUPERLIGA B</t>
  </si>
  <si>
    <t>GARCIA RAE</t>
  </si>
  <si>
    <t>NAKAGAMA, ALEX</t>
  </si>
  <si>
    <t xml:space="preserve">RESERVA </t>
  </si>
  <si>
    <t xml:space="preserve">BAYONA, LUCAS </t>
  </si>
  <si>
    <t>CASAL / PEREZ (DOBLES)</t>
  </si>
  <si>
    <t>GARCIA, JUAN MANUEL</t>
  </si>
  <si>
    <t>RIOJA</t>
  </si>
  <si>
    <t>SUPERLIGA C</t>
  </si>
  <si>
    <t>HUERGO, MAXIMILIANO</t>
  </si>
  <si>
    <t>NICHIA</t>
  </si>
  <si>
    <t>VALDES, TOBIAS</t>
  </si>
  <si>
    <t>MICHELI, LUIS</t>
  </si>
  <si>
    <t>UBA EXACTAS</t>
  </si>
  <si>
    <t>PROMOCION B/C</t>
  </si>
  <si>
    <t>CORIA, LAUTARO</t>
  </si>
  <si>
    <t>TITOLO, FRANCO</t>
  </si>
  <si>
    <t>SUB23</t>
  </si>
  <si>
    <t>INFORME AL JG</t>
  </si>
  <si>
    <t>LUEGO DE TERMINAR EL PARTIDO, APLASTA Y ROMPE LA PELOTITA DE JUEGO CON LA MANO</t>
  </si>
  <si>
    <t>BALAS, SEBASTIAN</t>
  </si>
  <si>
    <t>CASA DE PADUA</t>
  </si>
  <si>
    <t>OCTAVOS FINAL</t>
  </si>
  <si>
    <t>VELASCO / CUROTTO (DOBLES</t>
  </si>
  <si>
    <t>KIBISZ, PABLO</t>
  </si>
  <si>
    <t>GRANDSLAMCANDELA</t>
  </si>
  <si>
    <t>SUB15</t>
  </si>
  <si>
    <t>SEMIFINAL A</t>
  </si>
  <si>
    <t>MOSCATO, ALEJANDRO</t>
  </si>
  <si>
    <t xml:space="preserve">ZONA </t>
  </si>
  <si>
    <t>MOSCATO, NESTOR</t>
  </si>
  <si>
    <t>MAXI 55</t>
  </si>
  <si>
    <t>ANGUILLESI, MIGUEL</t>
  </si>
  <si>
    <t>BRUDNY, DIEGO</t>
  </si>
  <si>
    <t>LLAVE</t>
  </si>
  <si>
    <t>RETIRARSE SIN ARBITRAR EL PARTIDO DESIGNADO POR MESA DE CONTROL</t>
  </si>
  <si>
    <t>GARCIA, BRIAN</t>
  </si>
  <si>
    <t>GRECO, JUAN CARLOS</t>
  </si>
  <si>
    <t>DARCYL, LEONARDO</t>
  </si>
  <si>
    <t>URQUIZA</t>
  </si>
  <si>
    <t>QUALLY</t>
  </si>
  <si>
    <t>ALBANESE, JUAN MANUEL</t>
  </si>
  <si>
    <t>GOLPEAR CORRALITO DE MANERA VIOLENTA</t>
  </si>
  <si>
    <t>LOMOVASKY, ANDRES</t>
  </si>
  <si>
    <t>BLASCO, LISANDRO</t>
  </si>
  <si>
    <t>MAESHIRO, KEVIN</t>
  </si>
  <si>
    <t>ARROJAR LA PALETA EN LA MESA DE MANERA VIOLENTA</t>
  </si>
  <si>
    <t>CAMPEONATO</t>
  </si>
  <si>
    <t>LOPEZ MARQUEZ, EZEQUIEL</t>
  </si>
  <si>
    <t>GOLPEAR CORRALITO CON LA PALETA</t>
  </si>
  <si>
    <t>VALIN, QUIMEY</t>
  </si>
  <si>
    <t>ACOSTA RIOS, JUAN</t>
  </si>
  <si>
    <t>SARSO, LUCIANO</t>
  </si>
  <si>
    <t>DOBLES DE VERANO</t>
  </si>
  <si>
    <t>LIBRES</t>
  </si>
  <si>
    <t>4TOS FINAL</t>
  </si>
  <si>
    <t>OLMOS / SATO</t>
  </si>
  <si>
    <t>FRAGAPANE, ISABELLA</t>
  </si>
  <si>
    <t>NICHIA GAKUIN</t>
  </si>
  <si>
    <t>PAREJAS FEBRERO</t>
  </si>
  <si>
    <t>ROMERO / PALAZZO</t>
  </si>
  <si>
    <t>SUAREZ / GIL GAREA</t>
  </si>
  <si>
    <t>PALAZZO, DIDIER</t>
  </si>
  <si>
    <t>SSMAZZONI</t>
  </si>
  <si>
    <t>SUB35</t>
  </si>
  <si>
    <t>NEIRA, DARIO</t>
  </si>
  <si>
    <t>ROTURA DE PELOTITA DE FORMA INTENCIONADA</t>
  </si>
  <si>
    <t>SUB19</t>
  </si>
  <si>
    <t>MARIÑO, IGNACIO</t>
  </si>
  <si>
    <t xml:space="preserve">ARROJAR LA PELOTITA DE FORMA VIOLENTA </t>
  </si>
  <si>
    <t>REVOLEAR LA PALETA DE FORMA INAPROPIADA</t>
  </si>
  <si>
    <t>INSULTAR EN VOZ ALTA</t>
  </si>
  <si>
    <t>PIERINI, ARIEL</t>
  </si>
  <si>
    <t>TRESCA, AGUSTIN</t>
  </si>
  <si>
    <t>DH</t>
  </si>
  <si>
    <t>MENDEZ VS MARIÑO</t>
  </si>
  <si>
    <t>BASSO, VALENTIN</t>
  </si>
  <si>
    <t>PAZ, FACUNDO</t>
  </si>
  <si>
    <t>OCTAVOS DE FINAL</t>
  </si>
  <si>
    <t>CUARTOS DE FINAL</t>
  </si>
  <si>
    <t>SANCHEZ, CLAUDIO</t>
  </si>
  <si>
    <t>JAIMOVICH, IGNACIO</t>
  </si>
  <si>
    <t>LOVERA, MAINOR</t>
  </si>
  <si>
    <t>BELOQUI, RAMON</t>
  </si>
  <si>
    <t>PATEAR EL CORRALITO</t>
  </si>
  <si>
    <t>KAIZOJI, CAMILA</t>
  </si>
  <si>
    <t>GONZALEZ DOS SANTOS, PATRICIO</t>
  </si>
  <si>
    <t>ARROJAR LA PALETA A LA MESA DE FORMA INAPROPIADA</t>
  </si>
  <si>
    <t>ING. ACOSTA</t>
  </si>
  <si>
    <t>CABRERA, TOMAS</t>
  </si>
  <si>
    <t>LOVERA ARTEAGA, CRISMI</t>
  </si>
  <si>
    <t>PUGLISI, FEDERICO</t>
  </si>
  <si>
    <t>RODRIGUEZ SCHOELLER, SANTIAGO</t>
  </si>
  <si>
    <t>JOSZPE, SANTIAGO</t>
  </si>
  <si>
    <t>MALENCHINI, JORGE</t>
  </si>
  <si>
    <t>CTDM NIZETICH</t>
  </si>
  <si>
    <t>VILLANUEVA, GONZALO</t>
  </si>
  <si>
    <t>MANGONE, LEANDRO</t>
  </si>
  <si>
    <t>GOMEZ, IAN</t>
  </si>
  <si>
    <t>SSNIZETICH</t>
  </si>
  <si>
    <t>CONTESTAR DE MALA MANERA AL ARBITRO</t>
  </si>
  <si>
    <t xml:space="preserve">ARROJAR LA PALETA FUERA DEL AREA DE JUEGO </t>
  </si>
  <si>
    <t>ORTIZ, CARLOS</t>
  </si>
  <si>
    <t>TENGAN, JAVIER</t>
  </si>
  <si>
    <t>16vos FINAL</t>
  </si>
  <si>
    <t>STEFANINI, SEBASTIAN</t>
  </si>
  <si>
    <t>TIRAR LA PALETA SOBRE LA MESA</t>
  </si>
  <si>
    <t>GRITAR DE MANERA DESAFORADA A PESAR DE LA ADVERTENCIA PREVIA</t>
  </si>
  <si>
    <t>MALDONADO, FRANCISCO</t>
  </si>
  <si>
    <t>CARATTOLI, MATIAS</t>
  </si>
  <si>
    <t>PATEAR UN CORRALITO</t>
  </si>
  <si>
    <t>SOSA, NICOLAS</t>
  </si>
  <si>
    <t>ARIAS, JOAQUIN</t>
  </si>
  <si>
    <t>TIRAR LA PALETA AL PISO</t>
  </si>
  <si>
    <t>CONDUCTA ANTIDEPORTIVA (no respetar de manera continua las observaciones hechas)</t>
  </si>
  <si>
    <t>TIEMPO</t>
  </si>
  <si>
    <t>BIANCHINI, IGNACIO</t>
  </si>
  <si>
    <t>TOP SERRANO</t>
  </si>
  <si>
    <t>SSNIZETICH-EDADES</t>
  </si>
  <si>
    <t>CARRANZA, MATEO</t>
  </si>
  <si>
    <t>16vos. DE FINAL</t>
  </si>
  <si>
    <t>CONDE MEIRA, MATIAS</t>
  </si>
  <si>
    <t>AMORIN, ALEJANDRO</t>
  </si>
  <si>
    <t>MAXI45</t>
  </si>
  <si>
    <t>CARLEVARINO, PABLO</t>
  </si>
  <si>
    <t>ARROJAR LA PALETA FUERA DEL AREA DE JUEGO DE FORMA VIOLENTA</t>
  </si>
  <si>
    <t>SSCARREIRA-TODO COMP</t>
  </si>
  <si>
    <t>WERNER, FABIAN</t>
  </si>
  <si>
    <t>TORRES, SEBASTIAN</t>
  </si>
  <si>
    <t>ARROJAR LA PALETA A LA MESA DE JUEGO</t>
  </si>
  <si>
    <t>UESUGUI, RAFAEL</t>
  </si>
  <si>
    <t>ARRAYGADA, SEBASTIAN</t>
  </si>
  <si>
    <t>REJNHARC, JOAN</t>
  </si>
  <si>
    <t>SPOSATO, VALENTINO</t>
  </si>
  <si>
    <t>PICHOT, DANIEL</t>
  </si>
  <si>
    <t>ZAFFORONI VELAZQUEZ, LUCA</t>
  </si>
  <si>
    <t>DEF. SANTOS LUGARES</t>
  </si>
  <si>
    <t>MARCIAL, ALMA</t>
  </si>
  <si>
    <t>UCA MARESH</t>
  </si>
  <si>
    <t>SSCARREIRA-EDADES</t>
  </si>
  <si>
    <t>PATEAR LOS CORRALITOS</t>
  </si>
  <si>
    <t>SSMAZZONI-EDADES</t>
  </si>
  <si>
    <t>SSMAZZONI- EDADES</t>
  </si>
  <si>
    <t>SSMAZZONI -EDADES</t>
  </si>
  <si>
    <t>SANCIONES CUMPLIDAS</t>
  </si>
  <si>
    <t>SS ERWIN KOHN</t>
  </si>
  <si>
    <t>SUB-19</t>
  </si>
  <si>
    <t>SEMI</t>
  </si>
  <si>
    <t>SEBASTIAN, TORRES</t>
  </si>
  <si>
    <t>VOCABULARIO INAPROPIADO.</t>
  </si>
  <si>
    <t>MARIANO FERNANDEZ</t>
  </si>
  <si>
    <t>ESTACION PING PONG</t>
  </si>
  <si>
    <t>MAXI-35</t>
  </si>
  <si>
    <t>ANDRES GOLBERG</t>
  </si>
  <si>
    <t>PATEAR LA PELOTITA.</t>
  </si>
  <si>
    <t>CIRCULO CAMPANO</t>
  </si>
  <si>
    <t>VICTOR NAVARRO</t>
  </si>
  <si>
    <t>PATEAR LA MESA.</t>
  </si>
  <si>
    <t>INST.C. DE MARIA</t>
  </si>
  <si>
    <t>SATO, MAXIMILIANO</t>
  </si>
  <si>
    <t>EZEQUIEL ARRAIGADA</t>
  </si>
  <si>
    <t>PELOTAZO.</t>
  </si>
  <si>
    <t>SUB-35</t>
  </si>
  <si>
    <t>FERROCARRIL OESTE</t>
  </si>
  <si>
    <t>A.  YABRUDENCE</t>
  </si>
  <si>
    <t>SEBASTIAN</t>
  </si>
  <si>
    <t>HEIS, NICOLAS</t>
  </si>
  <si>
    <t>FERNANDO LAPALMA</t>
  </si>
  <si>
    <t>REVOLEAR LA PALETA DE FORMA INAPROPIADA Y PATEAR LA MESA.</t>
  </si>
  <si>
    <t>CUARTOS</t>
  </si>
  <si>
    <t>SEBASTIAN TORRES</t>
  </si>
  <si>
    <t>GOLPEAR LA MESA CON VIOLENCIA.</t>
  </si>
  <si>
    <t>MAXI-40</t>
  </si>
  <si>
    <t>MIRANDA, MARIO</t>
  </si>
  <si>
    <t>INSULTAR EN VOZ ALTA.</t>
  </si>
  <si>
    <t>ROSEN, FRANCO</t>
  </si>
  <si>
    <t>OCTAVOS</t>
  </si>
  <si>
    <t>PEREZ, ALEJANDRO</t>
  </si>
  <si>
    <t>NAHUEL SCULCO</t>
  </si>
  <si>
    <t>MARCIAL , ALMA</t>
  </si>
  <si>
    <t>YAMAMOTO, LEANDRO</t>
  </si>
  <si>
    <t>SS TEMPERLEY</t>
  </si>
  <si>
    <t>8º FINAL A</t>
  </si>
  <si>
    <t>4º FINAL A</t>
  </si>
  <si>
    <t>SOTTO, NICOLAS</t>
  </si>
  <si>
    <t>SS Temperley</t>
  </si>
  <si>
    <t>UCA MARASH</t>
  </si>
  <si>
    <t>SS MINC</t>
  </si>
  <si>
    <t>CUARTOS FINAL</t>
  </si>
  <si>
    <t>ARROJAR LA PELOTA FUERA DEL AREA DE JUEGO EN FORMA VIOLENTA</t>
  </si>
  <si>
    <t>ARROJAR LA PALETA CONTRA LAS VALLAS</t>
  </si>
  <si>
    <t>GOLPEAR LA MESA CON LA TOALLA</t>
  </si>
  <si>
    <t>SUB-23</t>
  </si>
  <si>
    <t>FERNANDEZ PIZZELA, VALENTIN</t>
  </si>
  <si>
    <t>MARGINET, ALEJANDRO</t>
  </si>
  <si>
    <t>GTM</t>
  </si>
  <si>
    <t>MAXI-50</t>
  </si>
  <si>
    <t>LLAVE A</t>
  </si>
  <si>
    <t>GOLPEAR LA MESA CON VIOLENCIA</t>
  </si>
  <si>
    <t>TIRAR LA VALLA POR ARROJAR LA TOALLA CON VIOLENCIA</t>
  </si>
  <si>
    <t>FINAL LLAVE A</t>
  </si>
  <si>
    <t>PROTESTAR EN VOZ ALTA DE MANERA CONTINUA A PESAR DE LA ADVERTENCIA</t>
  </si>
  <si>
    <t>SS Minc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</si>
</sst>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0499899983406066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0" xfId="0" applyFont="1" applyFill="1" applyAlignment="1">
      <alignment/>
    </xf>
    <xf numFmtId="0" fontId="41" fillId="33" borderId="10" xfId="0" applyFont="1" applyFill="1" applyBorder="1" applyAlignment="1">
      <alignment/>
    </xf>
    <xf numFmtId="0" fontId="40" fillId="0" borderId="10" xfId="0" applyFont="1" applyBorder="1" applyAlignment="1">
      <alignment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6" fontId="0" fillId="0" borderId="11" xfId="0" applyNumberForma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0" fillId="0" borderId="14" xfId="0" applyBorder="1" applyAlignment="1">
      <alignment/>
    </xf>
    <xf numFmtId="16" fontId="0" fillId="0" borderId="14" xfId="0" applyNumberForma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0" fillId="0" borderId="15" xfId="0" applyBorder="1" applyAlignment="1">
      <alignment/>
    </xf>
    <xf numFmtId="16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4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16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34" borderId="16" xfId="0" applyFill="1" applyBorder="1" applyAlignment="1">
      <alignment/>
    </xf>
    <xf numFmtId="0" fontId="40" fillId="34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16" fontId="0" fillId="34" borderId="17" xfId="0" applyNumberFormat="1" applyFill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0" fillId="0" borderId="17" xfId="0" applyBorder="1" applyAlignment="1">
      <alignment/>
    </xf>
    <xf numFmtId="16" fontId="0" fillId="0" borderId="17" xfId="0" applyNumberFormat="1" applyBorder="1" applyAlignment="1">
      <alignment/>
    </xf>
    <xf numFmtId="0" fontId="40" fillId="0" borderId="17" xfId="0" applyFont="1" applyBorder="1" applyAlignment="1">
      <alignment/>
    </xf>
    <xf numFmtId="0" fontId="40" fillId="0" borderId="21" xfId="0" applyFont="1" applyBorder="1" applyAlignment="1">
      <alignment/>
    </xf>
    <xf numFmtId="0" fontId="19" fillId="34" borderId="18" xfId="0" applyFont="1" applyFill="1" applyBorder="1" applyAlignment="1">
      <alignment/>
    </xf>
    <xf numFmtId="0" fontId="20" fillId="34" borderId="11" xfId="0" applyFont="1" applyFill="1" applyBorder="1" applyAlignment="1">
      <alignment/>
    </xf>
    <xf numFmtId="16" fontId="20" fillId="34" borderId="11" xfId="0" applyNumberFormat="1" applyFont="1" applyFill="1" applyBorder="1" applyAlignment="1">
      <alignment/>
    </xf>
    <xf numFmtId="0" fontId="19" fillId="34" borderId="11" xfId="0" applyFont="1" applyFill="1" applyBorder="1" applyAlignment="1">
      <alignment/>
    </xf>
    <xf numFmtId="0" fontId="19" fillId="34" borderId="12" xfId="0" applyFont="1" applyFill="1" applyBorder="1" applyAlignment="1">
      <alignment/>
    </xf>
    <xf numFmtId="0" fontId="20" fillId="34" borderId="0" xfId="0" applyFont="1" applyFill="1" applyAlignment="1">
      <alignment/>
    </xf>
    <xf numFmtId="0" fontId="19" fillId="34" borderId="19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16" fontId="20" fillId="34" borderId="10" xfId="0" applyNumberFormat="1" applyFont="1" applyFill="1" applyBorder="1" applyAlignment="1">
      <alignment/>
    </xf>
    <xf numFmtId="0" fontId="19" fillId="34" borderId="10" xfId="0" applyFont="1" applyFill="1" applyBorder="1" applyAlignment="1">
      <alignment/>
    </xf>
    <xf numFmtId="0" fontId="19" fillId="34" borderId="13" xfId="0" applyFont="1" applyFill="1" applyBorder="1" applyAlignment="1">
      <alignment/>
    </xf>
    <xf numFmtId="0" fontId="19" fillId="34" borderId="20" xfId="0" applyFont="1" applyFill="1" applyBorder="1" applyAlignment="1">
      <alignment/>
    </xf>
    <xf numFmtId="0" fontId="20" fillId="34" borderId="17" xfId="0" applyFont="1" applyFill="1" applyBorder="1" applyAlignment="1">
      <alignment/>
    </xf>
    <xf numFmtId="16" fontId="20" fillId="34" borderId="17" xfId="0" applyNumberFormat="1" applyFont="1" applyFill="1" applyBorder="1" applyAlignment="1">
      <alignment/>
    </xf>
    <xf numFmtId="0" fontId="19" fillId="34" borderId="17" xfId="0" applyFont="1" applyFill="1" applyBorder="1" applyAlignment="1">
      <alignment/>
    </xf>
    <xf numFmtId="0" fontId="19" fillId="34" borderId="21" xfId="0" applyFont="1" applyFill="1" applyBorder="1" applyAlignment="1">
      <alignment/>
    </xf>
    <xf numFmtId="0" fontId="40" fillId="35" borderId="0" xfId="0" applyFont="1" applyFill="1" applyAlignment="1">
      <alignment/>
    </xf>
    <xf numFmtId="0" fontId="20" fillId="35" borderId="22" xfId="0" applyFont="1" applyFill="1" applyBorder="1" applyAlignment="1">
      <alignment/>
    </xf>
    <xf numFmtId="16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40" fillId="34" borderId="0" xfId="0" applyFont="1" applyFill="1" applyAlignment="1">
      <alignment/>
    </xf>
    <xf numFmtId="0" fontId="20" fillId="34" borderId="22" xfId="0" applyFont="1" applyFill="1" applyBorder="1" applyAlignment="1">
      <alignment/>
    </xf>
    <xf numFmtId="16" fontId="0" fillId="34" borderId="0" xfId="0" applyNumberFormat="1" applyFill="1" applyAlignment="1">
      <alignment/>
    </xf>
    <xf numFmtId="0" fontId="41" fillId="33" borderId="10" xfId="0" applyFont="1" applyFill="1" applyBorder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33" borderId="10" xfId="0" applyFont="1" applyFill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0" fillId="17" borderId="0" xfId="0" applyFill="1" applyAlignment="1">
      <alignment horizontal="center" vertical="center"/>
    </xf>
    <xf numFmtId="0" fontId="40" fillId="0" borderId="0" xfId="0" applyFont="1" applyFill="1" applyAlignment="1">
      <alignment horizontal="left" vertical="center"/>
    </xf>
    <xf numFmtId="0" fontId="40" fillId="36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7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40" fillId="38" borderId="10" xfId="0" applyFont="1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16" fontId="0" fillId="38" borderId="10" xfId="0" applyNumberFormat="1" applyFill="1" applyBorder="1" applyAlignment="1">
      <alignment horizontal="center" vertical="center"/>
    </xf>
    <xf numFmtId="0" fontId="40" fillId="38" borderId="10" xfId="0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16" fontId="0" fillId="0" borderId="10" xfId="0" applyNumberForma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6" fontId="0" fillId="0" borderId="14" xfId="0" applyNumberForma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left" vertical="center"/>
    </xf>
    <xf numFmtId="0" fontId="0" fillId="37" borderId="10" xfId="0" applyFill="1" applyBorder="1" applyAlignment="1">
      <alignment horizontal="center" vertical="center"/>
    </xf>
    <xf numFmtId="16" fontId="0" fillId="37" borderId="10" xfId="0" applyNumberFormat="1" applyFill="1" applyBorder="1" applyAlignment="1">
      <alignment horizontal="center" vertical="center"/>
    </xf>
    <xf numFmtId="0" fontId="40" fillId="37" borderId="10" xfId="0" applyFont="1" applyFill="1" applyBorder="1" applyAlignment="1">
      <alignment horizontal="left" vertical="center"/>
    </xf>
    <xf numFmtId="0" fontId="0" fillId="37" borderId="0" xfId="0" applyFill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" fontId="0" fillId="0" borderId="15" xfId="0" applyNumberForma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6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/>
    </xf>
    <xf numFmtId="0" fontId="19" fillId="37" borderId="19" xfId="0" applyFont="1" applyFill="1" applyBorder="1" applyAlignment="1">
      <alignment horizontal="center" vertical="center"/>
    </xf>
    <xf numFmtId="0" fontId="20" fillId="37" borderId="10" xfId="0" applyFont="1" applyFill="1" applyBorder="1" applyAlignment="1">
      <alignment horizontal="center" vertical="center"/>
    </xf>
    <xf numFmtId="16" fontId="20" fillId="37" borderId="10" xfId="0" applyNumberFormat="1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0" fontId="20" fillId="36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51</xdr:row>
      <xdr:rowOff>0</xdr:rowOff>
    </xdr:from>
    <xdr:to>
      <xdr:col>3</xdr:col>
      <xdr:colOff>200025</xdr:colOff>
      <xdr:row>58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30150"/>
          <a:ext cx="5857875" cy="1952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zoomScalePageLayoutView="0" workbookViewId="0" topLeftCell="A1">
      <selection activeCell="B25" sqref="B25"/>
    </sheetView>
  </sheetViews>
  <sheetFormatPr defaultColWidth="11.421875" defaultRowHeight="15"/>
  <cols>
    <col min="1" max="1" width="26.8515625" style="1" bestFit="1" customWidth="1"/>
    <col min="2" max="2" width="18.8515625" style="0" bestFit="1" customWidth="1"/>
    <col min="3" max="3" width="20.7109375" style="0" bestFit="1" customWidth="1"/>
    <col min="4" max="4" width="11.8515625" style="0" customWidth="1"/>
    <col min="6" max="6" width="14.57421875" style="0" bestFit="1" customWidth="1"/>
    <col min="7" max="7" width="16.28125" style="0" bestFit="1" customWidth="1"/>
    <col min="8" max="8" width="29.7109375" style="0" bestFit="1" customWidth="1"/>
    <col min="9" max="9" width="21.7109375" style="0" bestFit="1" customWidth="1"/>
    <col min="10" max="10" width="17.8515625" style="1" bestFit="1" customWidth="1"/>
    <col min="11" max="11" width="83.57421875" style="1" bestFit="1" customWidth="1"/>
  </cols>
  <sheetData>
    <row r="1" spans="1:11" s="2" customFormat="1" ht="14.25">
      <c r="A1" s="3" t="s">
        <v>0</v>
      </c>
      <c r="B1" s="3" t="s">
        <v>1</v>
      </c>
      <c r="C1" s="3" t="s">
        <v>2</v>
      </c>
      <c r="D1" s="3" t="s">
        <v>9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13</v>
      </c>
      <c r="J1" s="3" t="s">
        <v>7</v>
      </c>
      <c r="K1" s="3" t="s">
        <v>8</v>
      </c>
    </row>
    <row r="2" spans="1:11" ht="14.25">
      <c r="A2" s="4" t="s">
        <v>43</v>
      </c>
      <c r="B2" s="5" t="s">
        <v>44</v>
      </c>
      <c r="C2" s="5" t="s">
        <v>17</v>
      </c>
      <c r="D2" s="6">
        <v>43331</v>
      </c>
      <c r="E2" s="5" t="s">
        <v>15</v>
      </c>
      <c r="F2" s="5" t="s">
        <v>45</v>
      </c>
      <c r="G2" s="5" t="s">
        <v>11</v>
      </c>
      <c r="H2" s="5" t="s">
        <v>46</v>
      </c>
      <c r="I2" s="5" t="s">
        <v>21</v>
      </c>
      <c r="J2" s="4" t="s">
        <v>12</v>
      </c>
      <c r="K2" s="4" t="s">
        <v>47</v>
      </c>
    </row>
    <row r="3" spans="1:11" ht="14.25">
      <c r="A3" s="4" t="s">
        <v>36</v>
      </c>
      <c r="B3" s="5" t="s">
        <v>37</v>
      </c>
      <c r="C3" s="5" t="s">
        <v>17</v>
      </c>
      <c r="D3" s="6">
        <v>43330</v>
      </c>
      <c r="E3" s="5" t="s">
        <v>15</v>
      </c>
      <c r="F3" s="5" t="s">
        <v>38</v>
      </c>
      <c r="G3" s="5" t="s">
        <v>31</v>
      </c>
      <c r="H3" s="5" t="s">
        <v>39</v>
      </c>
      <c r="I3" s="5" t="s">
        <v>40</v>
      </c>
      <c r="J3" s="4" t="s">
        <v>12</v>
      </c>
      <c r="K3" s="4" t="s">
        <v>22</v>
      </c>
    </row>
    <row r="4" spans="1:11" ht="14.25">
      <c r="A4" s="4" t="s">
        <v>36</v>
      </c>
      <c r="B4" s="5" t="s">
        <v>37</v>
      </c>
      <c r="C4" s="5" t="s">
        <v>17</v>
      </c>
      <c r="D4" s="6">
        <v>43330</v>
      </c>
      <c r="E4" s="5" t="s">
        <v>15</v>
      </c>
      <c r="F4" s="5" t="s">
        <v>38</v>
      </c>
      <c r="G4" s="5" t="s">
        <v>31</v>
      </c>
      <c r="H4" s="5" t="s">
        <v>41</v>
      </c>
      <c r="I4" s="5" t="s">
        <v>40</v>
      </c>
      <c r="J4" s="4" t="s">
        <v>34</v>
      </c>
      <c r="K4" s="4" t="s">
        <v>42</v>
      </c>
    </row>
    <row r="5" spans="1:11" ht="14.25">
      <c r="A5" s="4" t="s">
        <v>51</v>
      </c>
      <c r="B5" s="5" t="s">
        <v>49</v>
      </c>
      <c r="C5" s="5" t="s">
        <v>17</v>
      </c>
      <c r="D5" s="6">
        <v>43331</v>
      </c>
      <c r="E5" s="5" t="s">
        <v>15</v>
      </c>
      <c r="F5" s="5" t="s">
        <v>52</v>
      </c>
      <c r="G5" s="5" t="s">
        <v>31</v>
      </c>
      <c r="H5" s="5" t="s">
        <v>53</v>
      </c>
      <c r="I5" s="5" t="s">
        <v>40</v>
      </c>
      <c r="J5" s="4" t="s">
        <v>12</v>
      </c>
      <c r="K5" s="4" t="s">
        <v>54</v>
      </c>
    </row>
    <row r="6" spans="1:11" ht="14.25">
      <c r="A6" s="4" t="s">
        <v>16</v>
      </c>
      <c r="B6" s="5" t="s">
        <v>18</v>
      </c>
      <c r="C6" s="5" t="s">
        <v>17</v>
      </c>
      <c r="D6" s="6">
        <v>43331</v>
      </c>
      <c r="E6" s="5" t="s">
        <v>15</v>
      </c>
      <c r="F6" s="5" t="s">
        <v>19</v>
      </c>
      <c r="G6" s="5" t="s">
        <v>11</v>
      </c>
      <c r="H6" s="5" t="s">
        <v>20</v>
      </c>
      <c r="I6" s="5" t="s">
        <v>21</v>
      </c>
      <c r="J6" s="4" t="s">
        <v>12</v>
      </c>
      <c r="K6" s="4" t="s">
        <v>22</v>
      </c>
    </row>
    <row r="7" spans="1:11" ht="14.25">
      <c r="A7" s="4" t="s">
        <v>23</v>
      </c>
      <c r="B7" s="5" t="s">
        <v>24</v>
      </c>
      <c r="C7" s="5" t="s">
        <v>17</v>
      </c>
      <c r="D7" s="6">
        <v>43331</v>
      </c>
      <c r="E7" s="5" t="s">
        <v>15</v>
      </c>
      <c r="F7" s="5" t="s">
        <v>19</v>
      </c>
      <c r="G7" s="5" t="s">
        <v>11</v>
      </c>
      <c r="H7" s="5" t="s">
        <v>25</v>
      </c>
      <c r="I7" s="5" t="s">
        <v>21</v>
      </c>
      <c r="J7" s="4" t="s">
        <v>12</v>
      </c>
      <c r="K7" s="4" t="s">
        <v>22</v>
      </c>
    </row>
    <row r="8" spans="1:11" ht="14.25">
      <c r="A8" s="4" t="s">
        <v>48</v>
      </c>
      <c r="B8" s="5" t="s">
        <v>49</v>
      </c>
      <c r="C8" s="5" t="s">
        <v>17</v>
      </c>
      <c r="D8" s="6">
        <v>43331</v>
      </c>
      <c r="E8" s="5" t="s">
        <v>15</v>
      </c>
      <c r="F8" s="5" t="s">
        <v>45</v>
      </c>
      <c r="G8" s="5" t="s">
        <v>28</v>
      </c>
      <c r="H8" s="5" t="s">
        <v>50</v>
      </c>
      <c r="I8" s="5" t="s">
        <v>21</v>
      </c>
      <c r="J8" s="4" t="s">
        <v>12</v>
      </c>
      <c r="K8" s="4" t="s">
        <v>22</v>
      </c>
    </row>
    <row r="9" spans="1:11" ht="14.25">
      <c r="A9" s="4" t="s">
        <v>62</v>
      </c>
      <c r="B9" s="5" t="s">
        <v>27</v>
      </c>
      <c r="C9" s="5" t="s">
        <v>17</v>
      </c>
      <c r="D9" s="6">
        <v>43331</v>
      </c>
      <c r="E9" s="5" t="s">
        <v>15</v>
      </c>
      <c r="F9" s="5" t="s">
        <v>63</v>
      </c>
      <c r="G9" s="5" t="s">
        <v>64</v>
      </c>
      <c r="H9" s="5" t="s">
        <v>65</v>
      </c>
      <c r="I9" s="5" t="s">
        <v>40</v>
      </c>
      <c r="J9" s="4" t="s">
        <v>12</v>
      </c>
      <c r="K9" s="4" t="s">
        <v>22</v>
      </c>
    </row>
    <row r="10" spans="1:11" ht="14.25">
      <c r="A10" s="4" t="s">
        <v>62</v>
      </c>
      <c r="B10" s="5" t="s">
        <v>27</v>
      </c>
      <c r="C10" s="5" t="s">
        <v>17</v>
      </c>
      <c r="D10" s="6">
        <v>43331</v>
      </c>
      <c r="E10" s="5" t="s">
        <v>15</v>
      </c>
      <c r="F10" s="5" t="s">
        <v>63</v>
      </c>
      <c r="G10" s="5" t="s">
        <v>64</v>
      </c>
      <c r="H10" s="5" t="s">
        <v>65</v>
      </c>
      <c r="I10" s="5" t="s">
        <v>40</v>
      </c>
      <c r="J10" s="4" t="s">
        <v>34</v>
      </c>
      <c r="K10" s="4" t="s">
        <v>42</v>
      </c>
    </row>
    <row r="11" spans="1:11" ht="14.25">
      <c r="A11" s="4" t="s">
        <v>26</v>
      </c>
      <c r="B11" s="5" t="s">
        <v>27</v>
      </c>
      <c r="C11" s="5" t="s">
        <v>17</v>
      </c>
      <c r="D11" s="6">
        <v>43331</v>
      </c>
      <c r="E11" s="5" t="s">
        <v>15</v>
      </c>
      <c r="F11" s="5" t="s">
        <v>19</v>
      </c>
      <c r="G11" s="5" t="s">
        <v>28</v>
      </c>
      <c r="H11" s="5" t="s">
        <v>29</v>
      </c>
      <c r="I11" s="5" t="s">
        <v>21</v>
      </c>
      <c r="J11" s="4" t="s">
        <v>12</v>
      </c>
      <c r="K11" s="4" t="s">
        <v>30</v>
      </c>
    </row>
    <row r="12" spans="1:11" ht="14.25">
      <c r="A12" s="4" t="s">
        <v>14</v>
      </c>
      <c r="B12" s="5" t="s">
        <v>10</v>
      </c>
      <c r="C12" s="5" t="s">
        <v>17</v>
      </c>
      <c r="D12" s="6">
        <v>43331</v>
      </c>
      <c r="E12" s="5" t="s">
        <v>15</v>
      </c>
      <c r="F12" s="5" t="s">
        <v>19</v>
      </c>
      <c r="G12" s="5" t="s">
        <v>31</v>
      </c>
      <c r="H12" s="5" t="s">
        <v>32</v>
      </c>
      <c r="I12" s="5" t="s">
        <v>33</v>
      </c>
      <c r="J12" s="4" t="s">
        <v>12</v>
      </c>
      <c r="K12" s="4" t="s">
        <v>22</v>
      </c>
    </row>
    <row r="13" spans="1:11" ht="14.25">
      <c r="A13" s="4" t="s">
        <v>14</v>
      </c>
      <c r="B13" s="5" t="s">
        <v>10</v>
      </c>
      <c r="C13" s="5" t="s">
        <v>17</v>
      </c>
      <c r="D13" s="6">
        <v>43331</v>
      </c>
      <c r="E13" s="5" t="s">
        <v>15</v>
      </c>
      <c r="F13" s="5" t="s">
        <v>19</v>
      </c>
      <c r="G13" s="5" t="s">
        <v>31</v>
      </c>
      <c r="H13" s="5" t="s">
        <v>32</v>
      </c>
      <c r="I13" s="5" t="s">
        <v>21</v>
      </c>
      <c r="J13" s="4" t="s">
        <v>34</v>
      </c>
      <c r="K13" s="4" t="s">
        <v>35</v>
      </c>
    </row>
    <row r="14" spans="1:11" s="18" customFormat="1" ht="15" thickBot="1">
      <c r="A14" s="14" t="s">
        <v>55</v>
      </c>
      <c r="B14" s="12" t="s">
        <v>56</v>
      </c>
      <c r="C14" s="12" t="s">
        <v>17</v>
      </c>
      <c r="D14" s="13">
        <v>43331</v>
      </c>
      <c r="E14" s="12" t="s">
        <v>15</v>
      </c>
      <c r="F14" s="12" t="s">
        <v>57</v>
      </c>
      <c r="G14" s="12" t="s">
        <v>58</v>
      </c>
      <c r="H14" s="12" t="s">
        <v>59</v>
      </c>
      <c r="I14" s="12" t="s">
        <v>60</v>
      </c>
      <c r="J14" s="14" t="s">
        <v>12</v>
      </c>
      <c r="K14" s="14" t="s">
        <v>61</v>
      </c>
    </row>
    <row r="15" spans="1:11" ht="14.25">
      <c r="A15" s="15" t="s">
        <v>66</v>
      </c>
      <c r="B15" s="16" t="s">
        <v>10</v>
      </c>
      <c r="C15" s="16" t="s">
        <v>67</v>
      </c>
      <c r="D15" s="17">
        <v>43338</v>
      </c>
      <c r="E15" s="16" t="s">
        <v>15</v>
      </c>
      <c r="F15" s="16" t="s">
        <v>68</v>
      </c>
      <c r="G15" s="16" t="s">
        <v>11</v>
      </c>
      <c r="H15" s="16" t="s">
        <v>70</v>
      </c>
      <c r="I15" s="16" t="s">
        <v>69</v>
      </c>
      <c r="J15" s="15" t="s">
        <v>12</v>
      </c>
      <c r="K15" s="15" t="s">
        <v>22</v>
      </c>
    </row>
    <row r="16" spans="1:11" ht="14.25">
      <c r="A16" s="4" t="s">
        <v>71</v>
      </c>
      <c r="B16" s="5" t="s">
        <v>72</v>
      </c>
      <c r="C16" s="5" t="s">
        <v>67</v>
      </c>
      <c r="D16" s="6">
        <v>43338</v>
      </c>
      <c r="E16" s="5" t="s">
        <v>15</v>
      </c>
      <c r="F16" s="5" t="s">
        <v>73</v>
      </c>
      <c r="G16" s="5" t="s">
        <v>11</v>
      </c>
      <c r="H16" s="5" t="s">
        <v>70</v>
      </c>
      <c r="I16" s="5" t="s">
        <v>74</v>
      </c>
      <c r="J16" s="4" t="s">
        <v>12</v>
      </c>
      <c r="K16" s="4" t="s">
        <v>75</v>
      </c>
    </row>
    <row r="17" spans="1:11" ht="14.25">
      <c r="A17" s="4" t="s">
        <v>76</v>
      </c>
      <c r="B17" s="5" t="s">
        <v>44</v>
      </c>
      <c r="C17" s="5" t="s">
        <v>77</v>
      </c>
      <c r="D17" s="6">
        <v>43345</v>
      </c>
      <c r="E17" s="5" t="s">
        <v>15</v>
      </c>
      <c r="F17" s="5" t="s">
        <v>63</v>
      </c>
      <c r="G17" s="5" t="s">
        <v>11</v>
      </c>
      <c r="H17" s="5" t="s">
        <v>78</v>
      </c>
      <c r="I17" s="5" t="s">
        <v>21</v>
      </c>
      <c r="J17" s="4" t="s">
        <v>12</v>
      </c>
      <c r="K17" s="4" t="s">
        <v>61</v>
      </c>
    </row>
    <row r="18" spans="1:11" ht="14.25">
      <c r="A18" s="4" t="s">
        <v>79</v>
      </c>
      <c r="B18" s="5" t="s">
        <v>80</v>
      </c>
      <c r="C18" s="5" t="s">
        <v>77</v>
      </c>
      <c r="D18" s="6">
        <v>43345</v>
      </c>
      <c r="E18" s="5" t="s">
        <v>15</v>
      </c>
      <c r="F18" s="5" t="s">
        <v>63</v>
      </c>
      <c r="G18" s="5" t="s">
        <v>11</v>
      </c>
      <c r="H18" s="5" t="s">
        <v>81</v>
      </c>
      <c r="I18" s="5" t="s">
        <v>82</v>
      </c>
      <c r="J18" s="4" t="s">
        <v>12</v>
      </c>
      <c r="K18" s="4" t="s">
        <v>42</v>
      </c>
    </row>
    <row r="19" spans="1:11" ht="14.25">
      <c r="A19" s="4" t="s">
        <v>83</v>
      </c>
      <c r="B19" s="5" t="s">
        <v>27</v>
      </c>
      <c r="C19" s="5" t="s">
        <v>77</v>
      </c>
      <c r="D19" s="6">
        <v>43345</v>
      </c>
      <c r="E19" s="5" t="s">
        <v>15</v>
      </c>
      <c r="F19" s="5" t="s">
        <v>63</v>
      </c>
      <c r="G19" s="5" t="s">
        <v>84</v>
      </c>
      <c r="H19" s="5" t="s">
        <v>85</v>
      </c>
      <c r="I19" s="5" t="s">
        <v>82</v>
      </c>
      <c r="J19" s="4" t="s">
        <v>12</v>
      </c>
      <c r="K19" s="4" t="s">
        <v>86</v>
      </c>
    </row>
    <row r="20" spans="1:11" ht="14.25">
      <c r="A20" s="4" t="s">
        <v>87</v>
      </c>
      <c r="B20" s="5" t="s">
        <v>37</v>
      </c>
      <c r="C20" s="5" t="s">
        <v>77</v>
      </c>
      <c r="D20" s="6">
        <v>43345</v>
      </c>
      <c r="E20" s="5" t="s">
        <v>15</v>
      </c>
      <c r="F20" s="5" t="s">
        <v>88</v>
      </c>
      <c r="G20" s="5" t="s">
        <v>11</v>
      </c>
      <c r="H20" s="5" t="s">
        <v>89</v>
      </c>
      <c r="I20" s="5" t="s">
        <v>90</v>
      </c>
      <c r="J20" s="4" t="s">
        <v>12</v>
      </c>
      <c r="K20" s="4" t="s">
        <v>42</v>
      </c>
    </row>
    <row r="21" spans="1:11" ht="14.25">
      <c r="A21" s="4" t="s">
        <v>91</v>
      </c>
      <c r="B21" s="5" t="s">
        <v>27</v>
      </c>
      <c r="C21" s="5" t="s">
        <v>77</v>
      </c>
      <c r="D21" s="6">
        <v>43345</v>
      </c>
      <c r="E21" s="5" t="s">
        <v>15</v>
      </c>
      <c r="F21" s="5" t="s">
        <v>92</v>
      </c>
      <c r="G21" s="5" t="s">
        <v>93</v>
      </c>
      <c r="H21" s="5" t="s">
        <v>94</v>
      </c>
      <c r="I21" s="5" t="s">
        <v>82</v>
      </c>
      <c r="J21" s="4" t="s">
        <v>12</v>
      </c>
      <c r="K21" s="4" t="s">
        <v>42</v>
      </c>
    </row>
    <row r="22" spans="1:11" ht="14.25">
      <c r="A22" s="4" t="s">
        <v>95</v>
      </c>
      <c r="B22" s="5" t="s">
        <v>96</v>
      </c>
      <c r="C22" s="5" t="s">
        <v>77</v>
      </c>
      <c r="D22" s="6">
        <v>43345</v>
      </c>
      <c r="E22" s="5" t="s">
        <v>15</v>
      </c>
      <c r="F22" s="5" t="s">
        <v>92</v>
      </c>
      <c r="G22" s="5" t="s">
        <v>97</v>
      </c>
      <c r="H22" s="5" t="s">
        <v>98</v>
      </c>
      <c r="I22" s="5" t="s">
        <v>99</v>
      </c>
      <c r="J22" s="4" t="s">
        <v>12</v>
      </c>
      <c r="K22" s="4" t="s">
        <v>42</v>
      </c>
    </row>
    <row r="23" spans="1:11" ht="14.25">
      <c r="A23" s="4" t="s">
        <v>100</v>
      </c>
      <c r="B23" s="5" t="s">
        <v>101</v>
      </c>
      <c r="C23" s="5" t="s">
        <v>77</v>
      </c>
      <c r="D23" s="6">
        <v>43345</v>
      </c>
      <c r="E23" s="5" t="s">
        <v>15</v>
      </c>
      <c r="F23" s="5" t="s">
        <v>57</v>
      </c>
      <c r="G23" s="5" t="s">
        <v>93</v>
      </c>
      <c r="H23" s="5" t="s">
        <v>102</v>
      </c>
      <c r="I23" s="5" t="s">
        <v>99</v>
      </c>
      <c r="J23" s="4" t="s">
        <v>12</v>
      </c>
      <c r="K23" s="4" t="s">
        <v>22</v>
      </c>
    </row>
    <row r="24" spans="1:11" ht="14.25">
      <c r="A24" s="4" t="s">
        <v>103</v>
      </c>
      <c r="B24" s="5" t="s">
        <v>49</v>
      </c>
      <c r="C24" s="5" t="s">
        <v>77</v>
      </c>
      <c r="D24" s="6">
        <v>43345</v>
      </c>
      <c r="E24" s="5" t="s">
        <v>15</v>
      </c>
      <c r="F24" s="5" t="s">
        <v>57</v>
      </c>
      <c r="G24" s="5" t="s">
        <v>58</v>
      </c>
      <c r="H24" s="5" t="s">
        <v>104</v>
      </c>
      <c r="I24" s="5" t="s">
        <v>99</v>
      </c>
      <c r="J24" s="4" t="s">
        <v>12</v>
      </c>
      <c r="K24" s="4" t="s">
        <v>54</v>
      </c>
    </row>
    <row r="25" spans="1:11" ht="14.25">
      <c r="A25" s="4" t="s">
        <v>105</v>
      </c>
      <c r="B25" s="5" t="s">
        <v>106</v>
      </c>
      <c r="C25" s="5" t="s">
        <v>77</v>
      </c>
      <c r="D25" s="6">
        <v>43345</v>
      </c>
      <c r="E25" s="5" t="s">
        <v>15</v>
      </c>
      <c r="F25" s="5" t="s">
        <v>52</v>
      </c>
      <c r="G25" s="5" t="s">
        <v>11</v>
      </c>
      <c r="H25" s="5" t="s">
        <v>109</v>
      </c>
      <c r="I25" s="5" t="s">
        <v>107</v>
      </c>
      <c r="J25" s="4" t="s">
        <v>12</v>
      </c>
      <c r="K25" s="4" t="s">
        <v>108</v>
      </c>
    </row>
    <row r="26" spans="1:11" ht="14.25">
      <c r="A26" s="4" t="s">
        <v>109</v>
      </c>
      <c r="B26" s="5" t="s">
        <v>110</v>
      </c>
      <c r="C26" s="5" t="s">
        <v>77</v>
      </c>
      <c r="D26" s="6">
        <v>43345</v>
      </c>
      <c r="E26" s="5" t="s">
        <v>15</v>
      </c>
      <c r="F26" s="5" t="s">
        <v>52</v>
      </c>
      <c r="G26" s="5" t="s">
        <v>11</v>
      </c>
      <c r="H26" s="5" t="s">
        <v>111</v>
      </c>
      <c r="I26" s="5" t="s">
        <v>107</v>
      </c>
      <c r="J26" s="4" t="s">
        <v>12</v>
      </c>
      <c r="K26" s="4" t="s">
        <v>112</v>
      </c>
    </row>
    <row r="27" spans="1:11" ht="14.25">
      <c r="A27" s="4" t="s">
        <v>109</v>
      </c>
      <c r="B27" s="5" t="s">
        <v>110</v>
      </c>
      <c r="C27" s="5" t="s">
        <v>77</v>
      </c>
      <c r="D27" s="6">
        <v>43345</v>
      </c>
      <c r="E27" s="5" t="s">
        <v>15</v>
      </c>
      <c r="F27" s="5" t="s">
        <v>52</v>
      </c>
      <c r="G27" s="5" t="s">
        <v>11</v>
      </c>
      <c r="H27" s="5" t="s">
        <v>111</v>
      </c>
      <c r="I27" s="5" t="s">
        <v>107</v>
      </c>
      <c r="J27" s="4" t="s">
        <v>34</v>
      </c>
      <c r="K27" s="4" t="s">
        <v>22</v>
      </c>
    </row>
    <row r="28" spans="1:11" ht="14.25">
      <c r="A28" s="4" t="s">
        <v>113</v>
      </c>
      <c r="B28" s="5" t="s">
        <v>44</v>
      </c>
      <c r="C28" s="5" t="s">
        <v>77</v>
      </c>
      <c r="D28" s="6">
        <v>43345</v>
      </c>
      <c r="E28" s="5" t="s">
        <v>15</v>
      </c>
      <c r="F28" s="5" t="s">
        <v>52</v>
      </c>
      <c r="G28" s="5" t="s">
        <v>93</v>
      </c>
      <c r="H28" s="5" t="s">
        <v>114</v>
      </c>
      <c r="I28" s="5" t="s">
        <v>82</v>
      </c>
      <c r="J28" s="4" t="s">
        <v>12</v>
      </c>
      <c r="K28" s="4" t="s">
        <v>42</v>
      </c>
    </row>
    <row r="29" spans="1:11" ht="14.25">
      <c r="A29" s="4" t="s">
        <v>115</v>
      </c>
      <c r="B29" s="5" t="s">
        <v>116</v>
      </c>
      <c r="C29" s="5" t="s">
        <v>77</v>
      </c>
      <c r="D29" s="6">
        <v>43345</v>
      </c>
      <c r="E29" s="5" t="s">
        <v>15</v>
      </c>
      <c r="F29" s="5" t="s">
        <v>45</v>
      </c>
      <c r="G29" s="5" t="s">
        <v>11</v>
      </c>
      <c r="H29" s="5" t="s">
        <v>48</v>
      </c>
      <c r="I29" s="5" t="s">
        <v>99</v>
      </c>
      <c r="J29" s="4" t="s">
        <v>12</v>
      </c>
      <c r="K29" s="4" t="s">
        <v>42</v>
      </c>
    </row>
    <row r="30" spans="1:11" ht="14.25">
      <c r="A30" s="4" t="s">
        <v>117</v>
      </c>
      <c r="B30" s="5" t="s">
        <v>118</v>
      </c>
      <c r="C30" s="5" t="s">
        <v>77</v>
      </c>
      <c r="D30" s="6">
        <v>43345</v>
      </c>
      <c r="E30" s="5" t="s">
        <v>15</v>
      </c>
      <c r="F30" s="5" t="s">
        <v>45</v>
      </c>
      <c r="G30" s="5" t="s">
        <v>93</v>
      </c>
      <c r="H30" s="5" t="s">
        <v>119</v>
      </c>
      <c r="I30" s="5" t="s">
        <v>99</v>
      </c>
      <c r="J30" s="4" t="s">
        <v>12</v>
      </c>
      <c r="K30" s="4" t="s">
        <v>42</v>
      </c>
    </row>
    <row r="31" spans="1:11" ht="14.25">
      <c r="A31" s="4" t="s">
        <v>119</v>
      </c>
      <c r="B31" s="5" t="s">
        <v>37</v>
      </c>
      <c r="C31" s="5" t="s">
        <v>77</v>
      </c>
      <c r="D31" s="6">
        <v>43345</v>
      </c>
      <c r="E31" s="5" t="s">
        <v>15</v>
      </c>
      <c r="F31" s="5" t="s">
        <v>45</v>
      </c>
      <c r="G31" s="5" t="s">
        <v>93</v>
      </c>
      <c r="H31" s="5" t="s">
        <v>117</v>
      </c>
      <c r="I31" s="5" t="s">
        <v>99</v>
      </c>
      <c r="J31" s="4" t="s">
        <v>12</v>
      </c>
      <c r="K31" s="4" t="s">
        <v>42</v>
      </c>
    </row>
    <row r="32" spans="1:11" ht="14.25">
      <c r="A32" s="4" t="s">
        <v>36</v>
      </c>
      <c r="B32" s="5" t="s">
        <v>37</v>
      </c>
      <c r="C32" s="5" t="s">
        <v>77</v>
      </c>
      <c r="D32" s="6">
        <v>43345</v>
      </c>
      <c r="E32" s="5" t="s">
        <v>15</v>
      </c>
      <c r="F32" s="5" t="s">
        <v>45</v>
      </c>
      <c r="G32" s="5" t="s">
        <v>58</v>
      </c>
      <c r="H32" s="5" t="s">
        <v>117</v>
      </c>
      <c r="I32" s="5" t="s">
        <v>99</v>
      </c>
      <c r="J32" s="4" t="s">
        <v>12</v>
      </c>
      <c r="K32" s="4" t="s">
        <v>42</v>
      </c>
    </row>
    <row r="33" spans="1:11" ht="14.25">
      <c r="A33" s="4" t="s">
        <v>120</v>
      </c>
      <c r="B33" s="5" t="s">
        <v>121</v>
      </c>
      <c r="C33" s="5" t="s">
        <v>77</v>
      </c>
      <c r="D33" s="6">
        <v>43345</v>
      </c>
      <c r="E33" s="5" t="s">
        <v>15</v>
      </c>
      <c r="F33" s="5" t="s">
        <v>38</v>
      </c>
      <c r="G33" s="5" t="s">
        <v>11</v>
      </c>
      <c r="H33" s="5" t="s">
        <v>123</v>
      </c>
      <c r="I33" s="5" t="s">
        <v>122</v>
      </c>
      <c r="J33" s="4" t="s">
        <v>12</v>
      </c>
      <c r="K33" s="4" t="s">
        <v>22</v>
      </c>
    </row>
    <row r="34" spans="1:11" ht="14.25">
      <c r="A34" s="4" t="s">
        <v>124</v>
      </c>
      <c r="B34" s="5" t="s">
        <v>49</v>
      </c>
      <c r="C34" s="5" t="s">
        <v>77</v>
      </c>
      <c r="D34" s="6">
        <v>43345</v>
      </c>
      <c r="E34" s="5" t="s">
        <v>15</v>
      </c>
      <c r="F34" s="5" t="s">
        <v>38</v>
      </c>
      <c r="G34" s="5" t="s">
        <v>93</v>
      </c>
      <c r="H34" s="5" t="s">
        <v>125</v>
      </c>
      <c r="I34" s="5" t="s">
        <v>99</v>
      </c>
      <c r="J34" s="4" t="s">
        <v>12</v>
      </c>
      <c r="K34" s="4" t="s">
        <v>42</v>
      </c>
    </row>
    <row r="35" spans="1:11" s="22" customFormat="1" ht="14.25">
      <c r="A35" s="19" t="s">
        <v>39</v>
      </c>
      <c r="B35" s="20" t="s">
        <v>49</v>
      </c>
      <c r="C35" s="20" t="s">
        <v>77</v>
      </c>
      <c r="D35" s="21">
        <v>43345</v>
      </c>
      <c r="E35" s="20" t="s">
        <v>15</v>
      </c>
      <c r="F35" s="20"/>
      <c r="G35" s="20"/>
      <c r="H35" s="20"/>
      <c r="I35" s="20"/>
      <c r="J35" s="19"/>
      <c r="K35" s="19" t="s">
        <v>133</v>
      </c>
    </row>
    <row r="36" spans="1:11" s="22" customFormat="1" ht="14.25">
      <c r="A36" s="19" t="s">
        <v>14</v>
      </c>
      <c r="B36" s="20" t="s">
        <v>10</v>
      </c>
      <c r="C36" s="20" t="s">
        <v>77</v>
      </c>
      <c r="D36" s="21">
        <v>43345</v>
      </c>
      <c r="E36" s="20" t="s">
        <v>15</v>
      </c>
      <c r="F36" s="20"/>
      <c r="G36" s="20"/>
      <c r="H36" s="20"/>
      <c r="I36" s="20"/>
      <c r="J36" s="19"/>
      <c r="K36" s="19" t="s">
        <v>133</v>
      </c>
    </row>
    <row r="37" spans="1:11" s="22" customFormat="1" ht="14.25">
      <c r="A37" s="19" t="s">
        <v>126</v>
      </c>
      <c r="B37" s="20" t="s">
        <v>10</v>
      </c>
      <c r="C37" s="20" t="s">
        <v>77</v>
      </c>
      <c r="D37" s="21">
        <v>43345</v>
      </c>
      <c r="E37" s="20" t="s">
        <v>15</v>
      </c>
      <c r="F37" s="20"/>
      <c r="G37" s="20"/>
      <c r="H37" s="20"/>
      <c r="I37" s="20"/>
      <c r="J37" s="19"/>
      <c r="K37" s="19" t="s">
        <v>133</v>
      </c>
    </row>
    <row r="38" spans="1:11" s="22" customFormat="1" ht="14.25">
      <c r="A38" s="19" t="s">
        <v>127</v>
      </c>
      <c r="B38" s="20" t="s">
        <v>10</v>
      </c>
      <c r="C38" s="20" t="s">
        <v>77</v>
      </c>
      <c r="D38" s="21">
        <v>43345</v>
      </c>
      <c r="E38" s="20" t="s">
        <v>15</v>
      </c>
      <c r="F38" s="20"/>
      <c r="G38" s="20"/>
      <c r="H38" s="20"/>
      <c r="I38" s="20"/>
      <c r="J38" s="19"/>
      <c r="K38" s="19" t="s">
        <v>133</v>
      </c>
    </row>
    <row r="39" spans="1:11" s="22" customFormat="1" ht="14.25">
      <c r="A39" s="19" t="s">
        <v>128</v>
      </c>
      <c r="B39" s="20" t="s">
        <v>10</v>
      </c>
      <c r="C39" s="20" t="s">
        <v>77</v>
      </c>
      <c r="D39" s="21">
        <v>43345</v>
      </c>
      <c r="E39" s="20" t="s">
        <v>15</v>
      </c>
      <c r="F39" s="20"/>
      <c r="G39" s="20"/>
      <c r="H39" s="20"/>
      <c r="I39" s="20"/>
      <c r="J39" s="19"/>
      <c r="K39" s="19" t="s">
        <v>133</v>
      </c>
    </row>
    <row r="40" spans="1:11" s="22" customFormat="1" ht="14.25">
      <c r="A40" s="19" t="s">
        <v>129</v>
      </c>
      <c r="B40" s="20" t="s">
        <v>130</v>
      </c>
      <c r="C40" s="20" t="s">
        <v>77</v>
      </c>
      <c r="D40" s="21">
        <v>43345</v>
      </c>
      <c r="E40" s="20" t="s">
        <v>15</v>
      </c>
      <c r="F40" s="20"/>
      <c r="G40" s="20"/>
      <c r="H40" s="20"/>
      <c r="I40" s="20"/>
      <c r="J40" s="19"/>
      <c r="K40" s="19" t="s">
        <v>133</v>
      </c>
    </row>
    <row r="41" spans="1:11" s="22" customFormat="1" ht="14.25">
      <c r="A41" s="19" t="s">
        <v>131</v>
      </c>
      <c r="B41" s="20" t="s">
        <v>44</v>
      </c>
      <c r="C41" s="20" t="s">
        <v>77</v>
      </c>
      <c r="D41" s="21">
        <v>43345</v>
      </c>
      <c r="E41" s="20" t="s">
        <v>15</v>
      </c>
      <c r="F41" s="20"/>
      <c r="G41" s="20"/>
      <c r="H41" s="20"/>
      <c r="I41" s="20"/>
      <c r="J41" s="19"/>
      <c r="K41" s="19" t="s">
        <v>133</v>
      </c>
    </row>
    <row r="42" spans="1:11" s="23" customFormat="1" ht="15" thickBot="1">
      <c r="A42" s="24" t="s">
        <v>132</v>
      </c>
      <c r="B42" s="25" t="s">
        <v>118</v>
      </c>
      <c r="C42" s="25" t="s">
        <v>77</v>
      </c>
      <c r="D42" s="26">
        <v>43345</v>
      </c>
      <c r="E42" s="25" t="s">
        <v>15</v>
      </c>
      <c r="F42" s="25"/>
      <c r="G42" s="25"/>
      <c r="H42" s="25"/>
      <c r="I42" s="25"/>
      <c r="J42" s="24"/>
      <c r="K42" s="24" t="s">
        <v>133</v>
      </c>
    </row>
    <row r="43" spans="1:11" ht="14.25">
      <c r="A43" s="27" t="s">
        <v>134</v>
      </c>
      <c r="B43" s="7" t="s">
        <v>10</v>
      </c>
      <c r="C43" s="7" t="s">
        <v>77</v>
      </c>
      <c r="D43" s="8">
        <v>43366</v>
      </c>
      <c r="E43" s="7" t="s">
        <v>15</v>
      </c>
      <c r="F43" s="7" t="s">
        <v>19</v>
      </c>
      <c r="G43" s="7" t="s">
        <v>11</v>
      </c>
      <c r="H43" s="7" t="s">
        <v>16</v>
      </c>
      <c r="I43" s="7" t="s">
        <v>40</v>
      </c>
      <c r="J43" s="9" t="s">
        <v>12</v>
      </c>
      <c r="K43" s="10" t="s">
        <v>135</v>
      </c>
    </row>
    <row r="44" spans="1:11" ht="14.25">
      <c r="A44" s="28" t="s">
        <v>16</v>
      </c>
      <c r="B44" s="5" t="s">
        <v>18</v>
      </c>
      <c r="C44" s="5" t="s">
        <v>77</v>
      </c>
      <c r="D44" s="6">
        <v>43366</v>
      </c>
      <c r="E44" s="5" t="s">
        <v>15</v>
      </c>
      <c r="F44" s="5" t="s">
        <v>19</v>
      </c>
      <c r="G44" s="5" t="s">
        <v>11</v>
      </c>
      <c r="H44" s="5" t="s">
        <v>134</v>
      </c>
      <c r="I44" s="5" t="s">
        <v>40</v>
      </c>
      <c r="J44" s="4" t="s">
        <v>12</v>
      </c>
      <c r="K44" s="11" t="s">
        <v>136</v>
      </c>
    </row>
    <row r="45" spans="1:11" ht="14.25">
      <c r="A45" s="28" t="s">
        <v>137</v>
      </c>
      <c r="B45" s="5" t="s">
        <v>118</v>
      </c>
      <c r="C45" s="5" t="s">
        <v>77</v>
      </c>
      <c r="D45" s="6">
        <v>43366</v>
      </c>
      <c r="E45" s="5" t="s">
        <v>15</v>
      </c>
      <c r="F45" s="5" t="s">
        <v>19</v>
      </c>
      <c r="G45" s="5" t="s">
        <v>138</v>
      </c>
      <c r="H45" s="5" t="s">
        <v>139</v>
      </c>
      <c r="I45" s="5" t="s">
        <v>140</v>
      </c>
      <c r="J45" s="4" t="s">
        <v>12</v>
      </c>
      <c r="K45" s="11" t="s">
        <v>54</v>
      </c>
    </row>
    <row r="46" spans="1:11" ht="14.25">
      <c r="A46" s="28" t="s">
        <v>141</v>
      </c>
      <c r="B46" s="5" t="s">
        <v>37</v>
      </c>
      <c r="C46" s="5" t="s">
        <v>77</v>
      </c>
      <c r="D46" s="6">
        <v>43366</v>
      </c>
      <c r="E46" s="5" t="s">
        <v>15</v>
      </c>
      <c r="F46" s="5" t="s">
        <v>142</v>
      </c>
      <c r="G46" s="5" t="s">
        <v>11</v>
      </c>
      <c r="H46" s="5" t="s">
        <v>143</v>
      </c>
      <c r="I46" s="5" t="s">
        <v>99</v>
      </c>
      <c r="J46" s="4" t="s">
        <v>12</v>
      </c>
      <c r="K46" s="11" t="s">
        <v>42</v>
      </c>
    </row>
    <row r="47" spans="1:11" ht="14.25">
      <c r="A47" s="28" t="s">
        <v>144</v>
      </c>
      <c r="B47" s="5" t="s">
        <v>56</v>
      </c>
      <c r="C47" s="5" t="s">
        <v>77</v>
      </c>
      <c r="D47" s="6">
        <v>43366</v>
      </c>
      <c r="E47" s="5" t="s">
        <v>15</v>
      </c>
      <c r="F47" s="5" t="s">
        <v>142</v>
      </c>
      <c r="G47" s="5" t="s">
        <v>145</v>
      </c>
      <c r="H47" s="5" t="s">
        <v>146</v>
      </c>
      <c r="I47" s="5" t="s">
        <v>147</v>
      </c>
      <c r="J47" s="4" t="s">
        <v>12</v>
      </c>
      <c r="K47" s="11" t="s">
        <v>42</v>
      </c>
    </row>
    <row r="48" spans="1:11" ht="14.25">
      <c r="A48" s="28" t="s">
        <v>134</v>
      </c>
      <c r="B48" s="5" t="s">
        <v>10</v>
      </c>
      <c r="C48" s="5" t="s">
        <v>77</v>
      </c>
      <c r="D48" s="6">
        <v>43366</v>
      </c>
      <c r="E48" s="5" t="s">
        <v>15</v>
      </c>
      <c r="F48" s="5" t="s">
        <v>148</v>
      </c>
      <c r="G48" s="5" t="s">
        <v>149</v>
      </c>
      <c r="H48" s="5" t="s">
        <v>150</v>
      </c>
      <c r="I48" s="5" t="s">
        <v>99</v>
      </c>
      <c r="J48" s="4" t="s">
        <v>12</v>
      </c>
      <c r="K48" s="11" t="s">
        <v>42</v>
      </c>
    </row>
    <row r="49" spans="1:11" ht="14.25">
      <c r="A49" s="28" t="s">
        <v>150</v>
      </c>
      <c r="B49" s="5" t="s">
        <v>110</v>
      </c>
      <c r="C49" s="5" t="s">
        <v>77</v>
      </c>
      <c r="D49" s="6">
        <v>43366</v>
      </c>
      <c r="E49" s="5" t="s">
        <v>15</v>
      </c>
      <c r="F49" s="5" t="s">
        <v>148</v>
      </c>
      <c r="G49" s="5" t="s">
        <v>151</v>
      </c>
      <c r="H49" s="5" t="s">
        <v>152</v>
      </c>
      <c r="I49" s="5" t="s">
        <v>140</v>
      </c>
      <c r="J49" s="4" t="s">
        <v>12</v>
      </c>
      <c r="K49" s="11" t="s">
        <v>54</v>
      </c>
    </row>
    <row r="50" spans="1:11" ht="15" thickBot="1">
      <c r="A50" s="29" t="s">
        <v>153</v>
      </c>
      <c r="B50" s="30" t="s">
        <v>101</v>
      </c>
      <c r="C50" s="30" t="s">
        <v>77</v>
      </c>
      <c r="D50" s="31">
        <v>43366</v>
      </c>
      <c r="E50" s="30" t="s">
        <v>15</v>
      </c>
      <c r="F50" s="30" t="s">
        <v>68</v>
      </c>
      <c r="G50" s="30" t="s">
        <v>154</v>
      </c>
      <c r="H50" s="30" t="s">
        <v>39</v>
      </c>
      <c r="I50" s="30" t="s">
        <v>74</v>
      </c>
      <c r="J50" s="32" t="s">
        <v>12</v>
      </c>
      <c r="K50" s="33" t="s">
        <v>22</v>
      </c>
    </row>
    <row r="51" spans="1:11" s="39" customFormat="1" ht="14.25">
      <c r="A51" s="34" t="s">
        <v>164</v>
      </c>
      <c r="B51" s="35" t="s">
        <v>49</v>
      </c>
      <c r="C51" s="35" t="s">
        <v>156</v>
      </c>
      <c r="D51" s="36">
        <v>43401</v>
      </c>
      <c r="E51" s="35" t="s">
        <v>15</v>
      </c>
      <c r="F51" s="35" t="s">
        <v>165</v>
      </c>
      <c r="G51" s="35" t="s">
        <v>157</v>
      </c>
      <c r="H51" s="35" t="s">
        <v>166</v>
      </c>
      <c r="I51" s="35" t="s">
        <v>161</v>
      </c>
      <c r="J51" s="37" t="s">
        <v>12</v>
      </c>
      <c r="K51" s="38" t="s">
        <v>30</v>
      </c>
    </row>
    <row r="52" spans="1:11" s="39" customFormat="1" ht="14.25">
      <c r="A52" s="40" t="s">
        <v>117</v>
      </c>
      <c r="B52" s="41" t="s">
        <v>118</v>
      </c>
      <c r="C52" s="41" t="s">
        <v>156</v>
      </c>
      <c r="D52" s="42">
        <v>43401</v>
      </c>
      <c r="E52" s="41" t="s">
        <v>15</v>
      </c>
      <c r="F52" s="41" t="s">
        <v>171</v>
      </c>
      <c r="G52" s="41" t="s">
        <v>154</v>
      </c>
      <c r="H52" s="41" t="s">
        <v>14</v>
      </c>
      <c r="I52" s="41" t="s">
        <v>40</v>
      </c>
      <c r="J52" s="43" t="s">
        <v>12</v>
      </c>
      <c r="K52" s="44" t="s">
        <v>35</v>
      </c>
    </row>
    <row r="53" spans="1:11" s="39" customFormat="1" ht="14.25">
      <c r="A53" s="40" t="s">
        <v>155</v>
      </c>
      <c r="B53" s="41" t="s">
        <v>44</v>
      </c>
      <c r="C53" s="41" t="s">
        <v>156</v>
      </c>
      <c r="D53" s="42">
        <v>43401</v>
      </c>
      <c r="E53" s="41" t="s">
        <v>15</v>
      </c>
      <c r="F53" s="41" t="s">
        <v>19</v>
      </c>
      <c r="G53" s="41" t="s">
        <v>157</v>
      </c>
      <c r="H53" s="41" t="s">
        <v>158</v>
      </c>
      <c r="I53" s="41" t="s">
        <v>161</v>
      </c>
      <c r="J53" s="43" t="s">
        <v>12</v>
      </c>
      <c r="K53" s="44" t="s">
        <v>159</v>
      </c>
    </row>
    <row r="54" spans="1:11" s="39" customFormat="1" ht="14.25">
      <c r="A54" s="40" t="s">
        <v>155</v>
      </c>
      <c r="B54" s="41" t="s">
        <v>44</v>
      </c>
      <c r="C54" s="41" t="s">
        <v>156</v>
      </c>
      <c r="D54" s="42">
        <v>43401</v>
      </c>
      <c r="E54" s="41" t="s">
        <v>15</v>
      </c>
      <c r="F54" s="41" t="s">
        <v>19</v>
      </c>
      <c r="G54" s="41" t="s">
        <v>138</v>
      </c>
      <c r="H54" s="41" t="s">
        <v>160</v>
      </c>
      <c r="I54" s="41" t="s">
        <v>161</v>
      </c>
      <c r="J54" s="43" t="s">
        <v>12</v>
      </c>
      <c r="K54" s="44" t="s">
        <v>22</v>
      </c>
    </row>
    <row r="55" spans="1:11" s="39" customFormat="1" ht="14.25">
      <c r="A55" s="40" t="s">
        <v>155</v>
      </c>
      <c r="B55" s="41" t="s">
        <v>44</v>
      </c>
      <c r="C55" s="41" t="s">
        <v>156</v>
      </c>
      <c r="D55" s="42">
        <v>43401</v>
      </c>
      <c r="E55" s="41" t="s">
        <v>15</v>
      </c>
      <c r="F55" s="41" t="s">
        <v>19</v>
      </c>
      <c r="G55" s="41" t="s">
        <v>138</v>
      </c>
      <c r="H55" s="41" t="s">
        <v>160</v>
      </c>
      <c r="I55" s="41" t="s">
        <v>162</v>
      </c>
      <c r="J55" s="43" t="s">
        <v>34</v>
      </c>
      <c r="K55" s="44" t="s">
        <v>35</v>
      </c>
    </row>
    <row r="56" spans="1:11" s="39" customFormat="1" ht="14.25">
      <c r="A56" s="40" t="s">
        <v>167</v>
      </c>
      <c r="B56" s="41" t="s">
        <v>27</v>
      </c>
      <c r="C56" s="41" t="s">
        <v>156</v>
      </c>
      <c r="D56" s="42">
        <v>43401</v>
      </c>
      <c r="E56" s="41" t="s">
        <v>15</v>
      </c>
      <c r="F56" s="41" t="s">
        <v>168</v>
      </c>
      <c r="G56" s="41" t="s">
        <v>157</v>
      </c>
      <c r="H56" s="41" t="s">
        <v>166</v>
      </c>
      <c r="I56" s="41" t="s">
        <v>161</v>
      </c>
      <c r="J56" s="43" t="s">
        <v>12</v>
      </c>
      <c r="K56" s="44" t="s">
        <v>22</v>
      </c>
    </row>
    <row r="57" spans="1:11" s="39" customFormat="1" ht="14.25">
      <c r="A57" s="40" t="s">
        <v>169</v>
      </c>
      <c r="B57" s="41" t="s">
        <v>10</v>
      </c>
      <c r="C57" s="41" t="s">
        <v>156</v>
      </c>
      <c r="D57" s="42">
        <v>43401</v>
      </c>
      <c r="E57" s="41" t="s">
        <v>15</v>
      </c>
      <c r="F57" s="41" t="s">
        <v>168</v>
      </c>
      <c r="G57" s="41" t="s">
        <v>138</v>
      </c>
      <c r="H57" s="41" t="s">
        <v>170</v>
      </c>
      <c r="I57" s="41" t="s">
        <v>161</v>
      </c>
      <c r="J57" s="43" t="s">
        <v>12</v>
      </c>
      <c r="K57" s="44" t="s">
        <v>112</v>
      </c>
    </row>
    <row r="58" spans="1:11" s="39" customFormat="1" ht="14.25">
      <c r="A58" s="40" t="s">
        <v>169</v>
      </c>
      <c r="B58" s="41" t="s">
        <v>10</v>
      </c>
      <c r="C58" s="41" t="s">
        <v>156</v>
      </c>
      <c r="D58" s="42">
        <v>43401</v>
      </c>
      <c r="E58" s="41" t="s">
        <v>15</v>
      </c>
      <c r="F58" s="41" t="s">
        <v>168</v>
      </c>
      <c r="G58" s="41" t="s">
        <v>138</v>
      </c>
      <c r="H58" s="41" t="s">
        <v>170</v>
      </c>
      <c r="I58" s="41" t="s">
        <v>161</v>
      </c>
      <c r="J58" s="43" t="s">
        <v>34</v>
      </c>
      <c r="K58" s="44" t="s">
        <v>35</v>
      </c>
    </row>
    <row r="59" spans="1:11" s="39" customFormat="1" ht="14.25">
      <c r="A59" s="40" t="s">
        <v>169</v>
      </c>
      <c r="B59" s="41" t="s">
        <v>10</v>
      </c>
      <c r="C59" s="41" t="s">
        <v>156</v>
      </c>
      <c r="D59" s="42">
        <v>43401</v>
      </c>
      <c r="E59" s="41" t="s">
        <v>15</v>
      </c>
      <c r="F59" s="41" t="s">
        <v>171</v>
      </c>
      <c r="G59" s="41" t="s">
        <v>157</v>
      </c>
      <c r="H59" s="41" t="s">
        <v>117</v>
      </c>
      <c r="I59" s="41" t="s">
        <v>40</v>
      </c>
      <c r="J59" s="43" t="s">
        <v>12</v>
      </c>
      <c r="K59" s="44" t="s">
        <v>42</v>
      </c>
    </row>
    <row r="60" spans="1:11" s="39" customFormat="1" ht="14.25">
      <c r="A60" s="40" t="s">
        <v>169</v>
      </c>
      <c r="B60" s="41" t="s">
        <v>10</v>
      </c>
      <c r="C60" s="41" t="s">
        <v>156</v>
      </c>
      <c r="D60" s="42">
        <v>43401</v>
      </c>
      <c r="E60" s="41" t="s">
        <v>15</v>
      </c>
      <c r="F60" s="41" t="s">
        <v>171</v>
      </c>
      <c r="G60" s="41" t="s">
        <v>172</v>
      </c>
      <c r="H60" s="41" t="s">
        <v>173</v>
      </c>
      <c r="I60" s="41" t="s">
        <v>99</v>
      </c>
      <c r="J60" s="43" t="s">
        <v>12</v>
      </c>
      <c r="K60" s="44" t="s">
        <v>42</v>
      </c>
    </row>
    <row r="61" spans="1:11" s="39" customFormat="1" ht="14.25">
      <c r="A61" s="40" t="s">
        <v>62</v>
      </c>
      <c r="B61" s="41" t="s">
        <v>27</v>
      </c>
      <c r="C61" s="41" t="s">
        <v>156</v>
      </c>
      <c r="D61" s="42">
        <v>43401</v>
      </c>
      <c r="E61" s="41" t="s">
        <v>15</v>
      </c>
      <c r="F61" s="41" t="s">
        <v>168</v>
      </c>
      <c r="G61" s="41" t="s">
        <v>157</v>
      </c>
      <c r="H61" s="41" t="s">
        <v>169</v>
      </c>
      <c r="I61" s="41" t="s">
        <v>161</v>
      </c>
      <c r="J61" s="43" t="s">
        <v>12</v>
      </c>
      <c r="K61" s="44" t="s">
        <v>35</v>
      </c>
    </row>
    <row r="62" spans="1:11" s="39" customFormat="1" ht="14.25">
      <c r="A62" s="45" t="s">
        <v>26</v>
      </c>
      <c r="B62" s="46" t="s">
        <v>27</v>
      </c>
      <c r="C62" s="46" t="s">
        <v>156</v>
      </c>
      <c r="D62" s="47">
        <v>43401</v>
      </c>
      <c r="E62" s="46" t="s">
        <v>15</v>
      </c>
      <c r="F62" s="46" t="s">
        <v>19</v>
      </c>
      <c r="G62" s="46" t="s">
        <v>151</v>
      </c>
      <c r="H62" s="46" t="s">
        <v>163</v>
      </c>
      <c r="I62" s="46" t="s">
        <v>40</v>
      </c>
      <c r="J62" s="48" t="s">
        <v>12</v>
      </c>
      <c r="K62" s="49" t="s">
        <v>42</v>
      </c>
    </row>
    <row r="63" spans="1:11" s="39" customFormat="1" ht="14.25">
      <c r="A63" s="40" t="s">
        <v>188</v>
      </c>
      <c r="B63" s="41" t="s">
        <v>192</v>
      </c>
      <c r="C63" s="41" t="s">
        <v>174</v>
      </c>
      <c r="D63" s="42">
        <v>43408</v>
      </c>
      <c r="E63" s="41" t="s">
        <v>15</v>
      </c>
      <c r="F63" s="41" t="s">
        <v>63</v>
      </c>
      <c r="G63" s="41" t="s">
        <v>93</v>
      </c>
      <c r="H63" s="41" t="s">
        <v>193</v>
      </c>
      <c r="I63" s="41" t="s">
        <v>186</v>
      </c>
      <c r="J63" s="43" t="s">
        <v>12</v>
      </c>
      <c r="K63" s="44" t="s">
        <v>187</v>
      </c>
    </row>
    <row r="64" spans="1:11" s="39" customFormat="1" ht="14.25">
      <c r="A64" s="40" t="s">
        <v>51</v>
      </c>
      <c r="B64" s="41" t="s">
        <v>49</v>
      </c>
      <c r="C64" s="41" t="s">
        <v>174</v>
      </c>
      <c r="D64" s="42">
        <v>43408</v>
      </c>
      <c r="E64" s="41" t="s">
        <v>15</v>
      </c>
      <c r="F64" s="41" t="s">
        <v>52</v>
      </c>
      <c r="G64" s="41" t="s">
        <v>11</v>
      </c>
      <c r="H64" s="41" t="s">
        <v>113</v>
      </c>
      <c r="I64" s="41" t="s">
        <v>74</v>
      </c>
      <c r="J64" s="43" t="s">
        <v>12</v>
      </c>
      <c r="K64" s="44" t="s">
        <v>42</v>
      </c>
    </row>
    <row r="65" spans="1:11" s="39" customFormat="1" ht="14.25">
      <c r="A65" s="40" t="s">
        <v>185</v>
      </c>
      <c r="B65" s="41" t="s">
        <v>37</v>
      </c>
      <c r="C65" s="41" t="s">
        <v>174</v>
      </c>
      <c r="D65" s="42">
        <v>43408</v>
      </c>
      <c r="E65" s="41" t="s">
        <v>15</v>
      </c>
      <c r="F65" s="41" t="s">
        <v>63</v>
      </c>
      <c r="G65" s="41" t="s">
        <v>84</v>
      </c>
      <c r="H65" s="41" t="s">
        <v>193</v>
      </c>
      <c r="I65" s="41" t="s">
        <v>186</v>
      </c>
      <c r="J65" s="43" t="s">
        <v>12</v>
      </c>
      <c r="K65" s="44" t="s">
        <v>187</v>
      </c>
    </row>
    <row r="66" spans="1:11" s="39" customFormat="1" ht="14.25">
      <c r="A66" s="40" t="s">
        <v>189</v>
      </c>
      <c r="B66" s="41" t="s">
        <v>110</v>
      </c>
      <c r="C66" s="41" t="s">
        <v>174</v>
      </c>
      <c r="D66" s="42">
        <v>43408</v>
      </c>
      <c r="E66" s="41" t="s">
        <v>15</v>
      </c>
      <c r="F66" s="41" t="s">
        <v>57</v>
      </c>
      <c r="G66" s="41" t="s">
        <v>93</v>
      </c>
      <c r="H66" s="41" t="s">
        <v>193</v>
      </c>
      <c r="I66" s="41" t="s">
        <v>186</v>
      </c>
      <c r="J66" s="43" t="s">
        <v>12</v>
      </c>
      <c r="K66" s="44" t="s">
        <v>187</v>
      </c>
    </row>
    <row r="67" spans="1:11" s="39" customFormat="1" ht="14.25">
      <c r="A67" s="40" t="s">
        <v>180</v>
      </c>
      <c r="B67" s="41" t="s">
        <v>181</v>
      </c>
      <c r="C67" s="41" t="s">
        <v>174</v>
      </c>
      <c r="D67" s="42">
        <v>43408</v>
      </c>
      <c r="E67" s="41" t="s">
        <v>15</v>
      </c>
      <c r="F67" s="41" t="s">
        <v>92</v>
      </c>
      <c r="G67" s="41" t="s">
        <v>11</v>
      </c>
      <c r="H67" s="41" t="s">
        <v>182</v>
      </c>
      <c r="I67" s="41" t="s">
        <v>69</v>
      </c>
      <c r="J67" s="43" t="s">
        <v>12</v>
      </c>
      <c r="K67" s="44" t="s">
        <v>112</v>
      </c>
    </row>
    <row r="68" spans="1:11" s="39" customFormat="1" ht="14.25">
      <c r="A68" s="40" t="s">
        <v>178</v>
      </c>
      <c r="B68" s="41" t="s">
        <v>179</v>
      </c>
      <c r="C68" s="41" t="s">
        <v>174</v>
      </c>
      <c r="D68" s="42">
        <v>43408</v>
      </c>
      <c r="E68" s="41" t="s">
        <v>15</v>
      </c>
      <c r="F68" s="41" t="s">
        <v>52</v>
      </c>
      <c r="G68" s="41" t="s">
        <v>11</v>
      </c>
      <c r="H68" s="41" t="s">
        <v>111</v>
      </c>
      <c r="I68" s="41" t="s">
        <v>74</v>
      </c>
      <c r="J68" s="43" t="s">
        <v>12</v>
      </c>
      <c r="K68" s="44" t="s">
        <v>42</v>
      </c>
    </row>
    <row r="69" spans="1:11" s="39" customFormat="1" ht="14.25">
      <c r="A69" s="40" t="s">
        <v>141</v>
      </c>
      <c r="B69" s="41" t="s">
        <v>37</v>
      </c>
      <c r="C69" s="41" t="s">
        <v>174</v>
      </c>
      <c r="D69" s="42">
        <v>43408</v>
      </c>
      <c r="E69" s="41" t="s">
        <v>15</v>
      </c>
      <c r="F69" s="41" t="s">
        <v>63</v>
      </c>
      <c r="G69" s="41" t="s">
        <v>58</v>
      </c>
      <c r="H69" s="41" t="s">
        <v>183</v>
      </c>
      <c r="I69" s="41" t="s">
        <v>69</v>
      </c>
      <c r="J69" s="43" t="s">
        <v>12</v>
      </c>
      <c r="K69" s="44" t="s">
        <v>177</v>
      </c>
    </row>
    <row r="70" spans="1:11" s="39" customFormat="1" ht="14.25">
      <c r="A70" s="40" t="s">
        <v>125</v>
      </c>
      <c r="B70" s="41" t="s">
        <v>72</v>
      </c>
      <c r="C70" s="41" t="s">
        <v>174</v>
      </c>
      <c r="D70" s="42">
        <v>43408</v>
      </c>
      <c r="E70" s="41" t="s">
        <v>15</v>
      </c>
      <c r="F70" s="41" t="s">
        <v>38</v>
      </c>
      <c r="G70" s="41" t="s">
        <v>93</v>
      </c>
      <c r="H70" s="41" t="s">
        <v>193</v>
      </c>
      <c r="I70" s="41" t="s">
        <v>186</v>
      </c>
      <c r="J70" s="43" t="s">
        <v>12</v>
      </c>
      <c r="K70" s="44" t="s">
        <v>187</v>
      </c>
    </row>
    <row r="71" spans="1:11" s="39" customFormat="1" ht="14.25">
      <c r="A71" s="40" t="s">
        <v>62</v>
      </c>
      <c r="B71" s="41" t="s">
        <v>27</v>
      </c>
      <c r="C71" s="41" t="s">
        <v>174</v>
      </c>
      <c r="D71" s="42">
        <v>43408</v>
      </c>
      <c r="E71" s="41" t="s">
        <v>15</v>
      </c>
      <c r="F71" s="41" t="s">
        <v>63</v>
      </c>
      <c r="G71" s="41" t="s">
        <v>84</v>
      </c>
      <c r="H71" s="41" t="s">
        <v>184</v>
      </c>
      <c r="I71" s="41" t="s">
        <v>33</v>
      </c>
      <c r="J71" s="43" t="s">
        <v>12</v>
      </c>
      <c r="K71" s="44" t="s">
        <v>112</v>
      </c>
    </row>
    <row r="72" spans="1:11" s="39" customFormat="1" ht="14.25">
      <c r="A72" s="40" t="s">
        <v>62</v>
      </c>
      <c r="B72" s="41" t="s">
        <v>27</v>
      </c>
      <c r="C72" s="41" t="s">
        <v>174</v>
      </c>
      <c r="D72" s="42">
        <v>43408</v>
      </c>
      <c r="E72" s="41" t="s">
        <v>15</v>
      </c>
      <c r="F72" s="41" t="s">
        <v>63</v>
      </c>
      <c r="G72" s="41" t="s">
        <v>93</v>
      </c>
      <c r="H72" s="41" t="s">
        <v>193</v>
      </c>
      <c r="I72" s="41" t="s">
        <v>186</v>
      </c>
      <c r="J72" s="43" t="s">
        <v>12</v>
      </c>
      <c r="K72" s="44" t="s">
        <v>187</v>
      </c>
    </row>
    <row r="73" spans="1:11" s="39" customFormat="1" ht="14.25">
      <c r="A73" s="40" t="s">
        <v>191</v>
      </c>
      <c r="B73" s="41" t="s">
        <v>18</v>
      </c>
      <c r="C73" s="41" t="s">
        <v>174</v>
      </c>
      <c r="D73" s="42">
        <v>43408</v>
      </c>
      <c r="E73" s="41" t="s">
        <v>15</v>
      </c>
      <c r="F73" s="41" t="s">
        <v>88</v>
      </c>
      <c r="G73" s="41" t="s">
        <v>97</v>
      </c>
      <c r="H73" s="41" t="s">
        <v>193</v>
      </c>
      <c r="I73" s="41" t="s">
        <v>186</v>
      </c>
      <c r="J73" s="43" t="s">
        <v>12</v>
      </c>
      <c r="K73" s="44" t="s">
        <v>187</v>
      </c>
    </row>
    <row r="74" spans="1:11" s="39" customFormat="1" ht="14.25">
      <c r="A74" s="40" t="s">
        <v>14</v>
      </c>
      <c r="B74" s="41" t="s">
        <v>10</v>
      </c>
      <c r="C74" s="41" t="s">
        <v>174</v>
      </c>
      <c r="D74" s="42">
        <v>43408</v>
      </c>
      <c r="E74" s="41" t="s">
        <v>15</v>
      </c>
      <c r="F74" s="41" t="s">
        <v>38</v>
      </c>
      <c r="G74" s="41" t="s">
        <v>11</v>
      </c>
      <c r="H74" s="41" t="s">
        <v>175</v>
      </c>
      <c r="I74" s="41" t="s">
        <v>33</v>
      </c>
      <c r="J74" s="43" t="s">
        <v>12</v>
      </c>
      <c r="K74" s="44" t="s">
        <v>194</v>
      </c>
    </row>
    <row r="75" spans="1:11" s="39" customFormat="1" ht="14.25">
      <c r="A75" s="40" t="s">
        <v>176</v>
      </c>
      <c r="B75" s="41" t="s">
        <v>118</v>
      </c>
      <c r="C75" s="41" t="s">
        <v>174</v>
      </c>
      <c r="D75" s="42">
        <v>43408</v>
      </c>
      <c r="E75" s="41" t="s">
        <v>15</v>
      </c>
      <c r="F75" s="41" t="s">
        <v>38</v>
      </c>
      <c r="G75" s="41" t="s">
        <v>93</v>
      </c>
      <c r="H75" s="41" t="s">
        <v>175</v>
      </c>
      <c r="I75" s="41" t="s">
        <v>69</v>
      </c>
      <c r="J75" s="43" t="s">
        <v>12</v>
      </c>
      <c r="K75" s="44" t="s">
        <v>177</v>
      </c>
    </row>
    <row r="76" spans="1:11" s="39" customFormat="1" ht="14.25">
      <c r="A76" s="40" t="s">
        <v>190</v>
      </c>
      <c r="B76" s="41" t="s">
        <v>44</v>
      </c>
      <c r="C76" s="41" t="s">
        <v>174</v>
      </c>
      <c r="D76" s="42">
        <v>43408</v>
      </c>
      <c r="E76" s="41" t="s">
        <v>15</v>
      </c>
      <c r="F76" s="41" t="s">
        <v>57</v>
      </c>
      <c r="G76" s="41" t="s">
        <v>28</v>
      </c>
      <c r="H76" s="41" t="s">
        <v>193</v>
      </c>
      <c r="I76" s="41" t="s">
        <v>186</v>
      </c>
      <c r="J76" s="43" t="s">
        <v>12</v>
      </c>
      <c r="K76" s="44" t="s">
        <v>187</v>
      </c>
    </row>
    <row r="77" spans="1:11" s="22" customFormat="1" ht="14.25">
      <c r="A77" s="19" t="s">
        <v>203</v>
      </c>
      <c r="B77" s="41" t="s">
        <v>101</v>
      </c>
      <c r="C77" s="41" t="s">
        <v>197</v>
      </c>
      <c r="D77" s="21">
        <v>43422</v>
      </c>
      <c r="E77" s="41" t="s">
        <v>15</v>
      </c>
      <c r="F77" s="41" t="s">
        <v>204</v>
      </c>
      <c r="G77" s="41" t="s">
        <v>205</v>
      </c>
      <c r="H77" s="41" t="s">
        <v>206</v>
      </c>
      <c r="I77" s="41" t="s">
        <v>69</v>
      </c>
      <c r="J77" s="19" t="s">
        <v>12</v>
      </c>
      <c r="K77" s="43" t="s">
        <v>22</v>
      </c>
    </row>
    <row r="78" spans="1:11" s="22" customFormat="1" ht="14.25">
      <c r="A78" s="19" t="s">
        <v>243</v>
      </c>
      <c r="B78" s="41" t="s">
        <v>244</v>
      </c>
      <c r="C78" s="41" t="s">
        <v>197</v>
      </c>
      <c r="D78" s="21">
        <v>43422</v>
      </c>
      <c r="E78" s="41" t="s">
        <v>15</v>
      </c>
      <c r="F78" s="41" t="s">
        <v>73</v>
      </c>
      <c r="G78" s="41" t="s">
        <v>245</v>
      </c>
      <c r="H78" s="41" t="s">
        <v>246</v>
      </c>
      <c r="I78" s="41" t="s">
        <v>247</v>
      </c>
      <c r="J78" s="19" t="s">
        <v>12</v>
      </c>
      <c r="K78" s="19" t="s">
        <v>75</v>
      </c>
    </row>
    <row r="79" spans="1:11" s="22" customFormat="1" ht="14.25">
      <c r="A79" s="19" t="s">
        <v>227</v>
      </c>
      <c r="B79" s="41" t="s">
        <v>116</v>
      </c>
      <c r="C79" s="41" t="s">
        <v>197</v>
      </c>
      <c r="D79" s="21">
        <v>43422</v>
      </c>
      <c r="E79" s="41" t="s">
        <v>15</v>
      </c>
      <c r="F79" s="41" t="s">
        <v>223</v>
      </c>
      <c r="G79" s="41" t="s">
        <v>28</v>
      </c>
      <c r="H79" s="41" t="s">
        <v>228</v>
      </c>
      <c r="I79" s="41" t="s">
        <v>33</v>
      </c>
      <c r="J79" s="19" t="s">
        <v>12</v>
      </c>
      <c r="K79" s="43" t="s">
        <v>42</v>
      </c>
    </row>
    <row r="80" spans="1:11" s="22" customFormat="1" ht="14.25">
      <c r="A80" s="19" t="s">
        <v>221</v>
      </c>
      <c r="B80" s="41" t="s">
        <v>222</v>
      </c>
      <c r="C80" s="41" t="s">
        <v>197</v>
      </c>
      <c r="D80" s="21">
        <v>43422</v>
      </c>
      <c r="E80" s="41" t="s">
        <v>15</v>
      </c>
      <c r="F80" s="41" t="s">
        <v>73</v>
      </c>
      <c r="G80" s="41" t="s">
        <v>58</v>
      </c>
      <c r="H80" s="41" t="s">
        <v>224</v>
      </c>
      <c r="I80" s="41" t="s">
        <v>21</v>
      </c>
      <c r="J80" s="19" t="s">
        <v>12</v>
      </c>
      <c r="K80" s="43" t="s">
        <v>22</v>
      </c>
    </row>
    <row r="81" spans="1:11" s="22" customFormat="1" ht="14.25">
      <c r="A81" s="19" t="s">
        <v>153</v>
      </c>
      <c r="B81" s="41" t="s">
        <v>101</v>
      </c>
      <c r="C81" s="41" t="s">
        <v>197</v>
      </c>
      <c r="D81" s="21">
        <v>43422</v>
      </c>
      <c r="E81" s="41" t="s">
        <v>15</v>
      </c>
      <c r="F81" s="41" t="s">
        <v>226</v>
      </c>
      <c r="G81" s="41" t="s">
        <v>28</v>
      </c>
      <c r="H81" s="41" t="s">
        <v>173</v>
      </c>
      <c r="I81" s="41" t="s">
        <v>69</v>
      </c>
      <c r="J81" s="19" t="s">
        <v>12</v>
      </c>
      <c r="K81" s="43" t="s">
        <v>42</v>
      </c>
    </row>
    <row r="82" spans="1:11" s="22" customFormat="1" ht="14.25">
      <c r="A82" s="19" t="s">
        <v>229</v>
      </c>
      <c r="B82" s="41" t="s">
        <v>230</v>
      </c>
      <c r="C82" s="41" t="s">
        <v>197</v>
      </c>
      <c r="D82" s="21">
        <v>43422</v>
      </c>
      <c r="E82" s="41" t="s">
        <v>15</v>
      </c>
      <c r="F82" s="41" t="s">
        <v>231</v>
      </c>
      <c r="G82" s="41" t="s">
        <v>28</v>
      </c>
      <c r="H82" s="41" t="s">
        <v>234</v>
      </c>
      <c r="I82" s="41" t="s">
        <v>21</v>
      </c>
      <c r="J82" s="19" t="s">
        <v>12</v>
      </c>
      <c r="K82" s="43" t="s">
        <v>22</v>
      </c>
    </row>
    <row r="83" spans="1:11" s="22" customFormat="1" ht="14.25">
      <c r="A83" s="19" t="s">
        <v>232</v>
      </c>
      <c r="B83" s="41" t="s">
        <v>233</v>
      </c>
      <c r="C83" s="41" t="s">
        <v>197</v>
      </c>
      <c r="D83" s="21">
        <v>43422</v>
      </c>
      <c r="E83" s="41" t="s">
        <v>15</v>
      </c>
      <c r="F83" s="41" t="s">
        <v>231</v>
      </c>
      <c r="G83" s="41" t="s">
        <v>31</v>
      </c>
      <c r="H83" s="41" t="s">
        <v>234</v>
      </c>
      <c r="I83" s="41" t="s">
        <v>69</v>
      </c>
      <c r="J83" s="19" t="s">
        <v>12</v>
      </c>
      <c r="K83" s="43" t="s">
        <v>42</v>
      </c>
    </row>
    <row r="84" spans="1:11" s="22" customFormat="1" ht="14.25">
      <c r="A84" s="19" t="s">
        <v>195</v>
      </c>
      <c r="B84" s="41" t="s">
        <v>196</v>
      </c>
      <c r="C84" s="41" t="s">
        <v>197</v>
      </c>
      <c r="D84" s="21">
        <v>43422</v>
      </c>
      <c r="E84" s="41" t="s">
        <v>15</v>
      </c>
      <c r="F84" s="41" t="s">
        <v>198</v>
      </c>
      <c r="G84" s="41" t="s">
        <v>58</v>
      </c>
      <c r="H84" s="41" t="s">
        <v>199</v>
      </c>
      <c r="I84" s="41" t="s">
        <v>69</v>
      </c>
      <c r="J84" s="19" t="s">
        <v>12</v>
      </c>
      <c r="K84" s="43" t="s">
        <v>42</v>
      </c>
    </row>
    <row r="85" spans="1:11" s="22" customFormat="1" ht="14.25">
      <c r="A85" s="19" t="s">
        <v>200</v>
      </c>
      <c r="B85" s="41" t="s">
        <v>201</v>
      </c>
      <c r="C85" s="41" t="s">
        <v>197</v>
      </c>
      <c r="D85" s="21">
        <v>43422</v>
      </c>
      <c r="E85" s="41" t="s">
        <v>15</v>
      </c>
      <c r="F85" s="41" t="s">
        <v>198</v>
      </c>
      <c r="G85" s="41" t="s">
        <v>58</v>
      </c>
      <c r="H85" s="41" t="s">
        <v>202</v>
      </c>
      <c r="I85" s="41" t="s">
        <v>69</v>
      </c>
      <c r="J85" s="19" t="s">
        <v>12</v>
      </c>
      <c r="K85" s="43" t="s">
        <v>42</v>
      </c>
    </row>
    <row r="86" spans="1:11" s="22" customFormat="1" ht="14.25">
      <c r="A86" s="19" t="s">
        <v>235</v>
      </c>
      <c r="B86" s="41" t="s">
        <v>236</v>
      </c>
      <c r="C86" s="41" t="s">
        <v>197</v>
      </c>
      <c r="D86" s="21">
        <v>43422</v>
      </c>
      <c r="E86" s="41" t="s">
        <v>15</v>
      </c>
      <c r="F86" s="41" t="s">
        <v>210</v>
      </c>
      <c r="G86" s="41" t="s">
        <v>237</v>
      </c>
      <c r="H86" s="41" t="s">
        <v>238</v>
      </c>
      <c r="I86" s="41" t="s">
        <v>69</v>
      </c>
      <c r="J86" s="19" t="s">
        <v>12</v>
      </c>
      <c r="K86" s="43" t="s">
        <v>22</v>
      </c>
    </row>
    <row r="87" spans="1:11" s="22" customFormat="1" ht="14.25">
      <c r="A87" s="19" t="s">
        <v>98</v>
      </c>
      <c r="B87" s="41" t="s">
        <v>222</v>
      </c>
      <c r="C87" s="41" t="s">
        <v>197</v>
      </c>
      <c r="D87" s="21">
        <v>43422</v>
      </c>
      <c r="E87" s="41" t="s">
        <v>15</v>
      </c>
      <c r="F87" s="41" t="s">
        <v>73</v>
      </c>
      <c r="G87" s="41" t="s">
        <v>58</v>
      </c>
      <c r="H87" s="41" t="s">
        <v>225</v>
      </c>
      <c r="I87" s="41" t="s">
        <v>21</v>
      </c>
      <c r="J87" s="19" t="s">
        <v>12</v>
      </c>
      <c r="K87" s="19" t="s">
        <v>75</v>
      </c>
    </row>
    <row r="88" spans="1:11" s="22" customFormat="1" ht="14.25">
      <c r="A88" s="19" t="s">
        <v>215</v>
      </c>
      <c r="B88" s="41" t="s">
        <v>101</v>
      </c>
      <c r="C88" s="41" t="s">
        <v>197</v>
      </c>
      <c r="D88" s="21">
        <v>43422</v>
      </c>
      <c r="E88" s="41" t="s">
        <v>15</v>
      </c>
      <c r="F88" s="41" t="s">
        <v>204</v>
      </c>
      <c r="G88" s="41" t="s">
        <v>28</v>
      </c>
      <c r="H88" s="41" t="s">
        <v>216</v>
      </c>
      <c r="I88" s="41" t="s">
        <v>60</v>
      </c>
      <c r="J88" s="19" t="s">
        <v>12</v>
      </c>
      <c r="K88" s="19" t="s">
        <v>217</v>
      </c>
    </row>
    <row r="89" spans="1:11" s="22" customFormat="1" ht="14.25">
      <c r="A89" s="19" t="s">
        <v>212</v>
      </c>
      <c r="B89" s="41" t="s">
        <v>27</v>
      </c>
      <c r="C89" s="41" t="s">
        <v>197</v>
      </c>
      <c r="D89" s="21">
        <v>43422</v>
      </c>
      <c r="E89" s="41" t="s">
        <v>15</v>
      </c>
      <c r="F89" s="41" t="s">
        <v>210</v>
      </c>
      <c r="G89" s="41" t="s">
        <v>209</v>
      </c>
      <c r="H89" s="41" t="s">
        <v>213</v>
      </c>
      <c r="I89" s="41" t="s">
        <v>214</v>
      </c>
      <c r="J89" s="19" t="s">
        <v>12</v>
      </c>
      <c r="K89" s="19" t="s">
        <v>75</v>
      </c>
    </row>
    <row r="90" spans="1:11" s="22" customFormat="1" ht="14.25">
      <c r="A90" s="19" t="s">
        <v>218</v>
      </c>
      <c r="B90" s="41" t="s">
        <v>101</v>
      </c>
      <c r="C90" s="41" t="s">
        <v>197</v>
      </c>
      <c r="D90" s="21">
        <v>43422</v>
      </c>
      <c r="E90" s="41" t="s">
        <v>15</v>
      </c>
      <c r="F90" s="41" t="s">
        <v>204</v>
      </c>
      <c r="G90" s="41" t="s">
        <v>28</v>
      </c>
      <c r="H90" s="41" t="s">
        <v>219</v>
      </c>
      <c r="I90" s="41" t="s">
        <v>60</v>
      </c>
      <c r="J90" s="19" t="s">
        <v>12</v>
      </c>
      <c r="K90" s="19" t="s">
        <v>220</v>
      </c>
    </row>
    <row r="91" spans="1:11" s="22" customFormat="1" ht="14.25">
      <c r="A91" s="19" t="s">
        <v>239</v>
      </c>
      <c r="B91" s="41" t="s">
        <v>110</v>
      </c>
      <c r="C91" s="41" t="s">
        <v>197</v>
      </c>
      <c r="D91" s="21">
        <v>43423</v>
      </c>
      <c r="E91" s="41" t="s">
        <v>15</v>
      </c>
      <c r="F91" s="41" t="s">
        <v>240</v>
      </c>
      <c r="G91" s="41" t="s">
        <v>58</v>
      </c>
      <c r="H91" s="41" t="s">
        <v>26</v>
      </c>
      <c r="I91" s="41" t="s">
        <v>60</v>
      </c>
      <c r="J91" s="19" t="s">
        <v>12</v>
      </c>
      <c r="K91" s="19" t="s">
        <v>220</v>
      </c>
    </row>
    <row r="92" spans="1:11" s="22" customFormat="1" ht="14.25">
      <c r="A92" s="19" t="s">
        <v>239</v>
      </c>
      <c r="B92" s="41" t="s">
        <v>110</v>
      </c>
      <c r="C92" s="41" t="s">
        <v>197</v>
      </c>
      <c r="D92" s="21">
        <v>43423</v>
      </c>
      <c r="E92" s="41" t="s">
        <v>15</v>
      </c>
      <c r="F92" s="41" t="s">
        <v>240</v>
      </c>
      <c r="G92" s="41" t="s">
        <v>58</v>
      </c>
      <c r="H92" s="41" t="s">
        <v>26</v>
      </c>
      <c r="I92" s="41" t="s">
        <v>60</v>
      </c>
      <c r="J92" s="19" t="s">
        <v>241</v>
      </c>
      <c r="K92" s="19" t="s">
        <v>242</v>
      </c>
    </row>
    <row r="93" spans="1:11" s="22" customFormat="1" ht="14.25">
      <c r="A93" s="19" t="s">
        <v>207</v>
      </c>
      <c r="B93" s="41" t="s">
        <v>208</v>
      </c>
      <c r="C93" s="41" t="s">
        <v>197</v>
      </c>
      <c r="D93" s="21">
        <v>43422</v>
      </c>
      <c r="E93" s="41" t="s">
        <v>15</v>
      </c>
      <c r="F93" s="41" t="s">
        <v>210</v>
      </c>
      <c r="G93" s="41" t="s">
        <v>209</v>
      </c>
      <c r="H93" s="41" t="s">
        <v>211</v>
      </c>
      <c r="I93" s="41" t="s">
        <v>33</v>
      </c>
      <c r="J93" s="19" t="s">
        <v>12</v>
      </c>
      <c r="K93" s="43" t="s">
        <v>42</v>
      </c>
    </row>
    <row r="94" spans="1:11" s="22" customFormat="1" ht="14.25">
      <c r="A94" s="54" t="s">
        <v>91</v>
      </c>
      <c r="B94" s="55" t="s">
        <v>27</v>
      </c>
      <c r="C94" s="55" t="s">
        <v>248</v>
      </c>
      <c r="D94" s="56">
        <v>43436</v>
      </c>
      <c r="E94" s="55" t="s">
        <v>15</v>
      </c>
      <c r="F94" s="55" t="s">
        <v>249</v>
      </c>
      <c r="G94" s="55" t="s">
        <v>250</v>
      </c>
      <c r="H94" s="55" t="s">
        <v>190</v>
      </c>
      <c r="I94" s="55" t="s">
        <v>147</v>
      </c>
      <c r="J94" s="54" t="s">
        <v>12</v>
      </c>
      <c r="K94" s="43" t="s">
        <v>42</v>
      </c>
    </row>
    <row r="95" spans="1:11" s="22" customFormat="1" ht="14.25">
      <c r="A95" s="54" t="s">
        <v>251</v>
      </c>
      <c r="B95" s="55" t="s">
        <v>110</v>
      </c>
      <c r="C95" s="55" t="s">
        <v>248</v>
      </c>
      <c r="D95" s="56">
        <v>43436</v>
      </c>
      <c r="E95" s="55" t="s">
        <v>15</v>
      </c>
      <c r="F95" s="55" t="s">
        <v>240</v>
      </c>
      <c r="G95" s="55" t="s">
        <v>252</v>
      </c>
      <c r="H95" s="55" t="s">
        <v>98</v>
      </c>
      <c r="I95" s="55" t="s">
        <v>147</v>
      </c>
      <c r="J95" s="54" t="s">
        <v>12</v>
      </c>
      <c r="K95" s="43" t="s">
        <v>42</v>
      </c>
    </row>
    <row r="96" spans="1:11" s="22" customFormat="1" ht="14.25">
      <c r="A96" s="54" t="s">
        <v>253</v>
      </c>
      <c r="B96" s="55" t="s">
        <v>110</v>
      </c>
      <c r="C96" s="55" t="s">
        <v>248</v>
      </c>
      <c r="D96" s="56">
        <v>43436</v>
      </c>
      <c r="E96" s="55" t="s">
        <v>15</v>
      </c>
      <c r="F96" s="55" t="s">
        <v>254</v>
      </c>
      <c r="G96" s="55" t="s">
        <v>11</v>
      </c>
      <c r="H96" s="55" t="s">
        <v>255</v>
      </c>
      <c r="I96" s="55" t="s">
        <v>99</v>
      </c>
      <c r="J96" s="54" t="s">
        <v>12</v>
      </c>
      <c r="K96" s="43" t="s">
        <v>42</v>
      </c>
    </row>
    <row r="97" spans="1:11" s="22" customFormat="1" ht="14.25">
      <c r="A97" s="54" t="s">
        <v>256</v>
      </c>
      <c r="B97" s="55" t="s">
        <v>27</v>
      </c>
      <c r="C97" s="55" t="s">
        <v>248</v>
      </c>
      <c r="D97" s="56">
        <v>43442</v>
      </c>
      <c r="E97" s="55" t="s">
        <v>15</v>
      </c>
      <c r="F97" s="55" t="s">
        <v>63</v>
      </c>
      <c r="G97" s="55" t="s">
        <v>257</v>
      </c>
      <c r="H97" s="55"/>
      <c r="I97" s="55" t="s">
        <v>186</v>
      </c>
      <c r="J97" s="54" t="s">
        <v>12</v>
      </c>
      <c r="K97" s="43" t="s">
        <v>258</v>
      </c>
    </row>
    <row r="98" spans="1:11" s="22" customFormat="1" ht="14.25">
      <c r="A98" s="54" t="s">
        <v>259</v>
      </c>
      <c r="B98" s="55" t="s">
        <v>24</v>
      </c>
      <c r="C98" s="55" t="s">
        <v>248</v>
      </c>
      <c r="D98" s="56">
        <v>43442</v>
      </c>
      <c r="E98" s="55" t="s">
        <v>15</v>
      </c>
      <c r="F98" s="55" t="s">
        <v>63</v>
      </c>
      <c r="G98" s="55" t="s">
        <v>257</v>
      </c>
      <c r="H98" s="55"/>
      <c r="I98" s="55" t="s">
        <v>186</v>
      </c>
      <c r="J98" s="54" t="s">
        <v>12</v>
      </c>
      <c r="K98" s="43" t="s">
        <v>258</v>
      </c>
    </row>
    <row r="99" spans="1:11" s="22" customFormat="1" ht="14.25">
      <c r="A99" s="54" t="s">
        <v>260</v>
      </c>
      <c r="B99" s="55" t="s">
        <v>96</v>
      </c>
      <c r="C99" s="55" t="s">
        <v>248</v>
      </c>
      <c r="D99" s="56">
        <v>43443</v>
      </c>
      <c r="E99" s="55" t="s">
        <v>15</v>
      </c>
      <c r="F99" s="55" t="s">
        <v>57</v>
      </c>
      <c r="G99" s="55" t="s">
        <v>257</v>
      </c>
      <c r="H99" s="55"/>
      <c r="I99" s="55" t="s">
        <v>186</v>
      </c>
      <c r="J99" s="54" t="s">
        <v>12</v>
      </c>
      <c r="K99" s="43" t="s">
        <v>258</v>
      </c>
    </row>
    <row r="100" spans="1:11" s="22" customFormat="1" ht="14.25">
      <c r="A100" s="54" t="s">
        <v>105</v>
      </c>
      <c r="B100" s="55" t="s">
        <v>106</v>
      </c>
      <c r="C100" s="55" t="s">
        <v>248</v>
      </c>
      <c r="D100" s="56">
        <v>43443</v>
      </c>
      <c r="E100" s="55" t="s">
        <v>15</v>
      </c>
      <c r="F100" s="55" t="s">
        <v>45</v>
      </c>
      <c r="G100" s="55" t="s">
        <v>257</v>
      </c>
      <c r="H100" s="55"/>
      <c r="I100" s="55" t="s">
        <v>186</v>
      </c>
      <c r="J100" s="54" t="s">
        <v>12</v>
      </c>
      <c r="K100" s="43" t="s">
        <v>258</v>
      </c>
    </row>
    <row r="101" spans="1:11" s="22" customFormat="1" ht="14.25">
      <c r="A101" s="54" t="s">
        <v>261</v>
      </c>
      <c r="B101" s="55" t="s">
        <v>262</v>
      </c>
      <c r="C101" s="55" t="s">
        <v>248</v>
      </c>
      <c r="D101" s="56">
        <v>43443</v>
      </c>
      <c r="E101" s="55" t="s">
        <v>15</v>
      </c>
      <c r="F101" s="55" t="s">
        <v>263</v>
      </c>
      <c r="G101" s="55" t="s">
        <v>11</v>
      </c>
      <c r="H101" s="55" t="s">
        <v>264</v>
      </c>
      <c r="I101" s="55" t="s">
        <v>214</v>
      </c>
      <c r="J101" s="54" t="s">
        <v>12</v>
      </c>
      <c r="K101" s="43" t="s">
        <v>265</v>
      </c>
    </row>
    <row r="102" spans="1:11" s="22" customFormat="1" ht="14.25">
      <c r="A102" s="54" t="s">
        <v>266</v>
      </c>
      <c r="B102" s="55" t="s">
        <v>96</v>
      </c>
      <c r="C102" s="55" t="s">
        <v>248</v>
      </c>
      <c r="D102" s="56">
        <v>43443</v>
      </c>
      <c r="E102" s="55" t="s">
        <v>15</v>
      </c>
      <c r="F102" s="55" t="s">
        <v>263</v>
      </c>
      <c r="G102" s="55" t="s">
        <v>11</v>
      </c>
      <c r="H102" s="55" t="s">
        <v>267</v>
      </c>
      <c r="I102" s="55" t="s">
        <v>69</v>
      </c>
      <c r="J102" s="54" t="s">
        <v>12</v>
      </c>
      <c r="K102" s="43" t="s">
        <v>265</v>
      </c>
    </row>
    <row r="103" spans="1:11" s="22" customFormat="1" ht="14.25">
      <c r="A103" s="54" t="s">
        <v>268</v>
      </c>
      <c r="B103" s="55" t="s">
        <v>110</v>
      </c>
      <c r="C103" s="55" t="s">
        <v>248</v>
      </c>
      <c r="D103" s="56">
        <v>43443</v>
      </c>
      <c r="E103" s="55" t="s">
        <v>15</v>
      </c>
      <c r="F103" s="55" t="s">
        <v>52</v>
      </c>
      <c r="G103" s="55" t="s">
        <v>257</v>
      </c>
      <c r="H103" s="55" t="s">
        <v>51</v>
      </c>
      <c r="I103" s="55" t="s">
        <v>90</v>
      </c>
      <c r="J103" s="54" t="s">
        <v>12</v>
      </c>
      <c r="K103" s="43" t="s">
        <v>269</v>
      </c>
    </row>
    <row r="104" spans="1:11" s="22" customFormat="1" ht="14.25">
      <c r="A104" s="54" t="s">
        <v>211</v>
      </c>
      <c r="B104" s="55" t="s">
        <v>130</v>
      </c>
      <c r="C104" s="55" t="s">
        <v>248</v>
      </c>
      <c r="D104" s="56">
        <v>43443</v>
      </c>
      <c r="E104" s="55" t="s">
        <v>15</v>
      </c>
      <c r="F104" s="55" t="s">
        <v>270</v>
      </c>
      <c r="G104" s="55" t="s">
        <v>11</v>
      </c>
      <c r="H104" s="55" t="s">
        <v>271</v>
      </c>
      <c r="I104" s="55" t="s">
        <v>21</v>
      </c>
      <c r="J104" s="54" t="s">
        <v>12</v>
      </c>
      <c r="K104" s="43" t="s">
        <v>272</v>
      </c>
    </row>
    <row r="105" spans="1:11" s="22" customFormat="1" ht="14.25">
      <c r="A105" s="54" t="s">
        <v>128</v>
      </c>
      <c r="B105" s="55" t="s">
        <v>10</v>
      </c>
      <c r="C105" s="55" t="s">
        <v>248</v>
      </c>
      <c r="D105" s="56">
        <v>43443</v>
      </c>
      <c r="E105" s="55" t="s">
        <v>15</v>
      </c>
      <c r="F105" s="55" t="s">
        <v>270</v>
      </c>
      <c r="G105" s="55" t="s">
        <v>11</v>
      </c>
      <c r="H105" s="55" t="s">
        <v>94</v>
      </c>
      <c r="I105" s="55" t="s">
        <v>273</v>
      </c>
      <c r="J105" s="54" t="s">
        <v>12</v>
      </c>
      <c r="K105" s="43" t="s">
        <v>75</v>
      </c>
    </row>
    <row r="106" spans="1:11" s="22" customFormat="1" ht="14.25">
      <c r="A106" s="54" t="s">
        <v>274</v>
      </c>
      <c r="B106" s="55" t="s">
        <v>56</v>
      </c>
      <c r="C106" s="55" t="s">
        <v>248</v>
      </c>
      <c r="D106" s="56">
        <v>43443</v>
      </c>
      <c r="E106" s="55" t="s">
        <v>15</v>
      </c>
      <c r="F106" s="55" t="s">
        <v>45</v>
      </c>
      <c r="G106" s="55" t="s">
        <v>257</v>
      </c>
      <c r="H106" s="55" t="s">
        <v>275</v>
      </c>
      <c r="I106" s="55" t="s">
        <v>90</v>
      </c>
      <c r="J106" s="54" t="s">
        <v>12</v>
      </c>
      <c r="K106" s="43" t="s">
        <v>35</v>
      </c>
    </row>
    <row r="107" spans="1:11" s="53" customFormat="1" ht="14.25">
      <c r="A107" s="50" t="s">
        <v>36</v>
      </c>
      <c r="B107" s="51" t="s">
        <v>37</v>
      </c>
      <c r="C107" s="51" t="s">
        <v>276</v>
      </c>
      <c r="D107" s="52">
        <v>43505</v>
      </c>
      <c r="E107" s="51" t="s">
        <v>15</v>
      </c>
      <c r="F107" s="51" t="s">
        <v>277</v>
      </c>
      <c r="G107" s="51" t="s">
        <v>278</v>
      </c>
      <c r="H107" s="51" t="s">
        <v>279</v>
      </c>
      <c r="I107" s="51" t="s">
        <v>33</v>
      </c>
      <c r="J107" s="50" t="s">
        <v>12</v>
      </c>
      <c r="K107" s="50" t="s">
        <v>54</v>
      </c>
    </row>
    <row r="108" spans="1:11" s="53" customFormat="1" ht="14.25">
      <c r="A108" s="50" t="s">
        <v>280</v>
      </c>
      <c r="B108" s="51" t="s">
        <v>281</v>
      </c>
      <c r="C108" s="51" t="s">
        <v>282</v>
      </c>
      <c r="D108" s="52">
        <v>43520</v>
      </c>
      <c r="E108" s="51" t="s">
        <v>15</v>
      </c>
      <c r="F108" s="51" t="s">
        <v>45</v>
      </c>
      <c r="G108" s="51" t="s">
        <v>58</v>
      </c>
      <c r="H108" s="51" t="s">
        <v>283</v>
      </c>
      <c r="I108" s="51" t="s">
        <v>33</v>
      </c>
      <c r="J108" s="50" t="s">
        <v>12</v>
      </c>
      <c r="K108" s="50" t="s">
        <v>22</v>
      </c>
    </row>
    <row r="109" spans="1:11" s="53" customFormat="1" ht="14.25">
      <c r="A109" s="50" t="s">
        <v>169</v>
      </c>
      <c r="B109" s="51" t="s">
        <v>10</v>
      </c>
      <c r="C109" s="51" t="s">
        <v>282</v>
      </c>
      <c r="D109" s="52">
        <v>43521</v>
      </c>
      <c r="E109" s="51" t="s">
        <v>15</v>
      </c>
      <c r="F109" s="51" t="s">
        <v>52</v>
      </c>
      <c r="G109" s="51" t="s">
        <v>11</v>
      </c>
      <c r="H109" s="51" t="s">
        <v>284</v>
      </c>
      <c r="I109" s="51" t="s">
        <v>285</v>
      </c>
      <c r="J109" s="50" t="s">
        <v>12</v>
      </c>
      <c r="K109" s="50" t="s">
        <v>54</v>
      </c>
    </row>
  </sheetData>
  <sheetProtection/>
  <printOptions/>
  <pageMargins left="0.7" right="0.7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PageLayoutView="0" workbookViewId="0" topLeftCell="A1">
      <selection activeCell="B9" sqref="B9:B10"/>
    </sheetView>
  </sheetViews>
  <sheetFormatPr defaultColWidth="0" defaultRowHeight="19.5" customHeight="1"/>
  <cols>
    <col min="1" max="1" width="33.421875" style="61" customWidth="1"/>
    <col min="2" max="2" width="25.00390625" style="59" customWidth="1"/>
    <col min="3" max="3" width="26.421875" style="59" customWidth="1"/>
    <col min="4" max="4" width="17.28125" style="59" customWidth="1"/>
    <col min="5" max="5" width="11.57421875" style="59" customWidth="1"/>
    <col min="6" max="6" width="14.57421875" style="59" customWidth="1"/>
    <col min="7" max="7" width="16.8515625" style="59" customWidth="1"/>
    <col min="8" max="8" width="32.8515625" style="59" customWidth="1"/>
    <col min="9" max="9" width="21.7109375" style="59" customWidth="1"/>
    <col min="10" max="10" width="17.8515625" style="61" customWidth="1"/>
    <col min="11" max="11" width="76.421875" style="63" bestFit="1" customWidth="1"/>
    <col min="12" max="12" width="15.00390625" style="65" customWidth="1"/>
    <col min="13" max="13" width="11.57421875" style="70" customWidth="1"/>
    <col min="14" max="30" width="11.7109375" style="59" hidden="1" customWidth="1"/>
    <col min="31" max="16384" width="0" style="59" hidden="1" customWidth="1"/>
  </cols>
  <sheetData>
    <row r="1" spans="1:13" s="58" customFormat="1" ht="19.5" customHeight="1">
      <c r="A1" s="57" t="s">
        <v>0</v>
      </c>
      <c r="B1" s="57" t="s">
        <v>1</v>
      </c>
      <c r="C1" s="57" t="s">
        <v>2</v>
      </c>
      <c r="D1" s="57" t="s">
        <v>9</v>
      </c>
      <c r="E1" s="57" t="s">
        <v>3</v>
      </c>
      <c r="F1" s="57" t="s">
        <v>4</v>
      </c>
      <c r="G1" s="57" t="s">
        <v>5</v>
      </c>
      <c r="H1" s="57" t="s">
        <v>6</v>
      </c>
      <c r="I1" s="57" t="s">
        <v>13</v>
      </c>
      <c r="J1" s="57" t="s">
        <v>7</v>
      </c>
      <c r="K1" s="62" t="s">
        <v>8</v>
      </c>
      <c r="L1" s="57" t="s">
        <v>7</v>
      </c>
      <c r="M1" s="69" t="s">
        <v>338</v>
      </c>
    </row>
    <row r="2" spans="1:13" ht="19.5" customHeight="1">
      <c r="A2" s="81" t="s">
        <v>139</v>
      </c>
      <c r="B2" s="80" t="s">
        <v>361</v>
      </c>
      <c r="C2" s="80" t="s">
        <v>362</v>
      </c>
      <c r="D2" s="82">
        <v>44422</v>
      </c>
      <c r="E2" s="80" t="s">
        <v>15</v>
      </c>
      <c r="F2" s="80" t="s">
        <v>287</v>
      </c>
      <c r="G2" s="80" t="s">
        <v>58</v>
      </c>
      <c r="H2" s="80" t="s">
        <v>16</v>
      </c>
      <c r="I2" s="80" t="s">
        <v>173</v>
      </c>
      <c r="J2" s="81" t="s">
        <v>12</v>
      </c>
      <c r="K2" s="79" t="s">
        <v>363</v>
      </c>
      <c r="L2" s="73">
        <v>1</v>
      </c>
      <c r="M2" s="71">
        <f aca="true" ca="1" t="shared" si="0" ref="M2:M13">+NOW()-D2</f>
        <v>135.48168842592713</v>
      </c>
    </row>
    <row r="3" spans="1:13" s="106" customFormat="1" ht="19.5" customHeight="1">
      <c r="A3" s="95" t="s">
        <v>139</v>
      </c>
      <c r="B3" s="96" t="s">
        <v>409</v>
      </c>
      <c r="C3" s="96" t="s">
        <v>410</v>
      </c>
      <c r="D3" s="97">
        <v>44522</v>
      </c>
      <c r="E3" s="96" t="s">
        <v>15</v>
      </c>
      <c r="F3" s="96" t="s">
        <v>297</v>
      </c>
      <c r="G3" s="96" t="s">
        <v>411</v>
      </c>
      <c r="H3" s="96" t="s">
        <v>403</v>
      </c>
      <c r="I3" s="96" t="s">
        <v>273</v>
      </c>
      <c r="J3" s="98" t="s">
        <v>12</v>
      </c>
      <c r="K3" s="79" t="s">
        <v>294</v>
      </c>
      <c r="L3" s="73">
        <v>1</v>
      </c>
      <c r="M3" s="71">
        <f ca="1" t="shared" si="0"/>
        <v>35.48168842592713</v>
      </c>
    </row>
    <row r="4" spans="1:13" s="72" customFormat="1" ht="19.5" customHeight="1">
      <c r="A4" s="81" t="s">
        <v>345</v>
      </c>
      <c r="B4" s="80" t="s">
        <v>281</v>
      </c>
      <c r="C4" s="80" t="s">
        <v>341</v>
      </c>
      <c r="D4" s="82">
        <v>44395</v>
      </c>
      <c r="E4" s="80" t="s">
        <v>15</v>
      </c>
      <c r="F4" s="80" t="s">
        <v>346</v>
      </c>
      <c r="G4" s="80" t="s">
        <v>11</v>
      </c>
      <c r="H4" s="80" t="s">
        <v>347</v>
      </c>
      <c r="I4" s="80" t="s">
        <v>82</v>
      </c>
      <c r="J4" s="81" t="s">
        <v>12</v>
      </c>
      <c r="K4" s="79" t="s">
        <v>348</v>
      </c>
      <c r="L4" s="73">
        <v>1</v>
      </c>
      <c r="M4" s="71">
        <f ca="1" t="shared" si="0"/>
        <v>162.48168842592713</v>
      </c>
    </row>
    <row r="5" spans="1:13" s="72" customFormat="1" ht="19.5" customHeight="1">
      <c r="A5" s="81" t="s">
        <v>339</v>
      </c>
      <c r="B5" s="80" t="s">
        <v>340</v>
      </c>
      <c r="C5" s="80" t="s">
        <v>341</v>
      </c>
      <c r="D5" s="82">
        <v>44394</v>
      </c>
      <c r="E5" s="80" t="s">
        <v>15</v>
      </c>
      <c r="F5" s="80" t="s">
        <v>142</v>
      </c>
      <c r="G5" s="80" t="s">
        <v>58</v>
      </c>
      <c r="H5" s="80" t="s">
        <v>342</v>
      </c>
      <c r="I5" s="80" t="s">
        <v>99</v>
      </c>
      <c r="J5" s="81" t="s">
        <v>12</v>
      </c>
      <c r="K5" s="79" t="s">
        <v>294</v>
      </c>
      <c r="L5" s="73">
        <v>1</v>
      </c>
      <c r="M5" s="71">
        <f ca="1" t="shared" si="0"/>
        <v>163.48168842592713</v>
      </c>
    </row>
    <row r="6" spans="1:13" ht="19.5" customHeight="1">
      <c r="A6" s="81" t="s">
        <v>339</v>
      </c>
      <c r="B6" s="80" t="s">
        <v>340</v>
      </c>
      <c r="C6" s="80" t="s">
        <v>349</v>
      </c>
      <c r="D6" s="82">
        <v>44409</v>
      </c>
      <c r="E6" s="80" t="s">
        <v>15</v>
      </c>
      <c r="F6" s="80" t="s">
        <v>52</v>
      </c>
      <c r="G6" s="80" t="s">
        <v>11</v>
      </c>
      <c r="H6" s="80" t="s">
        <v>350</v>
      </c>
      <c r="I6" s="80" t="s">
        <v>351</v>
      </c>
      <c r="J6" s="81" t="s">
        <v>12</v>
      </c>
      <c r="K6" s="79" t="s">
        <v>352</v>
      </c>
      <c r="L6" s="73">
        <v>1</v>
      </c>
      <c r="M6" s="71">
        <f ca="1" t="shared" si="0"/>
        <v>148.48168842592713</v>
      </c>
    </row>
    <row r="7" spans="1:13" ht="19.5" customHeight="1">
      <c r="A7" s="81" t="s">
        <v>267</v>
      </c>
      <c r="B7" s="80" t="s">
        <v>56</v>
      </c>
      <c r="C7" s="80" t="s">
        <v>349</v>
      </c>
      <c r="D7" s="82">
        <v>44408</v>
      </c>
      <c r="E7" s="80" t="s">
        <v>15</v>
      </c>
      <c r="F7" s="80" t="s">
        <v>38</v>
      </c>
      <c r="G7" s="80" t="s">
        <v>58</v>
      </c>
      <c r="H7" s="80" t="s">
        <v>103</v>
      </c>
      <c r="I7" s="80" t="s">
        <v>351</v>
      </c>
      <c r="J7" s="81" t="s">
        <v>12</v>
      </c>
      <c r="K7" s="79" t="s">
        <v>294</v>
      </c>
      <c r="L7" s="73">
        <v>1</v>
      </c>
      <c r="M7" s="71">
        <f ca="1" t="shared" si="0"/>
        <v>149.48168842592713</v>
      </c>
    </row>
    <row r="8" spans="1:13" s="74" customFormat="1" ht="19.5" customHeight="1">
      <c r="A8" s="81" t="s">
        <v>129</v>
      </c>
      <c r="B8" s="80" t="s">
        <v>374</v>
      </c>
      <c r="C8" s="80" t="s">
        <v>368</v>
      </c>
      <c r="D8" s="82">
        <v>44465</v>
      </c>
      <c r="E8" s="80" t="s">
        <v>15</v>
      </c>
      <c r="F8" s="80" t="s">
        <v>375</v>
      </c>
      <c r="G8" s="80" t="s">
        <v>58</v>
      </c>
      <c r="H8" s="80" t="s">
        <v>357</v>
      </c>
      <c r="I8" s="80" t="s">
        <v>376</v>
      </c>
      <c r="J8" s="81" t="s">
        <v>12</v>
      </c>
      <c r="K8" s="79" t="s">
        <v>377</v>
      </c>
      <c r="L8" s="73">
        <v>1</v>
      </c>
      <c r="M8" s="71">
        <f ca="1" t="shared" si="0"/>
        <v>92.48168842592713</v>
      </c>
    </row>
    <row r="9" spans="1:13" s="106" customFormat="1" ht="19.5" customHeight="1">
      <c r="A9" s="95" t="s">
        <v>129</v>
      </c>
      <c r="B9" s="80" t="s">
        <v>374</v>
      </c>
      <c r="C9" s="96" t="s">
        <v>410</v>
      </c>
      <c r="D9" s="97">
        <v>44522</v>
      </c>
      <c r="E9" s="96" t="s">
        <v>15</v>
      </c>
      <c r="F9" s="96" t="s">
        <v>297</v>
      </c>
      <c r="G9" s="96" t="s">
        <v>411</v>
      </c>
      <c r="H9" s="96" t="s">
        <v>16</v>
      </c>
      <c r="I9" s="96" t="s">
        <v>351</v>
      </c>
      <c r="J9" s="98" t="s">
        <v>12</v>
      </c>
      <c r="K9" s="79" t="s">
        <v>412</v>
      </c>
      <c r="L9" s="105">
        <v>1</v>
      </c>
      <c r="M9" s="71">
        <f ca="1" t="shared" si="0"/>
        <v>35.48168842592713</v>
      </c>
    </row>
    <row r="10" spans="1:13" s="106" customFormat="1" ht="19.5" customHeight="1">
      <c r="A10" s="95" t="s">
        <v>129</v>
      </c>
      <c r="B10" s="80" t="s">
        <v>374</v>
      </c>
      <c r="C10" s="96" t="s">
        <v>410</v>
      </c>
      <c r="D10" s="97">
        <v>44522</v>
      </c>
      <c r="E10" s="96" t="s">
        <v>15</v>
      </c>
      <c r="F10" s="96" t="s">
        <v>297</v>
      </c>
      <c r="G10" s="96" t="s">
        <v>411</v>
      </c>
      <c r="H10" s="96" t="s">
        <v>16</v>
      </c>
      <c r="I10" s="96" t="s">
        <v>351</v>
      </c>
      <c r="J10" s="98" t="s">
        <v>34</v>
      </c>
      <c r="K10" s="79" t="s">
        <v>413</v>
      </c>
      <c r="L10" s="105">
        <v>2</v>
      </c>
      <c r="M10" s="71">
        <f ca="1" t="shared" si="0"/>
        <v>35.48168842592713</v>
      </c>
    </row>
    <row r="11" spans="1:13" s="74" customFormat="1" ht="19.5" customHeight="1">
      <c r="A11" s="81" t="s">
        <v>102</v>
      </c>
      <c r="B11" s="80" t="s">
        <v>378</v>
      </c>
      <c r="C11" s="80" t="s">
        <v>368</v>
      </c>
      <c r="D11" s="82">
        <v>44472</v>
      </c>
      <c r="E11" s="80" t="s">
        <v>15</v>
      </c>
      <c r="F11" s="80" t="s">
        <v>52</v>
      </c>
      <c r="G11" s="80" t="s">
        <v>11</v>
      </c>
      <c r="H11" s="80" t="s">
        <v>183</v>
      </c>
      <c r="I11" s="80" t="s">
        <v>379</v>
      </c>
      <c r="J11" s="81" t="s">
        <v>12</v>
      </c>
      <c r="K11" s="79" t="s">
        <v>292</v>
      </c>
      <c r="L11" s="73">
        <v>1</v>
      </c>
      <c r="M11" s="71">
        <f ca="1" t="shared" si="0"/>
        <v>85.48168842592713</v>
      </c>
    </row>
    <row r="12" spans="1:13" s="74" customFormat="1" ht="19.5" customHeight="1">
      <c r="A12" s="81" t="s">
        <v>117</v>
      </c>
      <c r="B12" s="80" t="s">
        <v>110</v>
      </c>
      <c r="C12" s="80" t="s">
        <v>368</v>
      </c>
      <c r="D12" s="82">
        <v>44472</v>
      </c>
      <c r="E12" s="80" t="s">
        <v>15</v>
      </c>
      <c r="F12" s="80" t="s">
        <v>297</v>
      </c>
      <c r="G12" s="80" t="s">
        <v>11</v>
      </c>
      <c r="H12" s="80" t="s">
        <v>124</v>
      </c>
      <c r="I12" s="80" t="s">
        <v>373</v>
      </c>
      <c r="J12" s="81" t="s">
        <v>12</v>
      </c>
      <c r="K12" s="79" t="s">
        <v>380</v>
      </c>
      <c r="L12" s="73">
        <v>1</v>
      </c>
      <c r="M12" s="71">
        <f ca="1" t="shared" si="0"/>
        <v>85.48168842592713</v>
      </c>
    </row>
    <row r="13" spans="1:13" s="74" customFormat="1" ht="19.5" customHeight="1">
      <c r="A13" s="81" t="s">
        <v>120</v>
      </c>
      <c r="B13" s="80" t="s">
        <v>381</v>
      </c>
      <c r="C13" s="80" t="s">
        <v>368</v>
      </c>
      <c r="D13" s="82">
        <v>44472</v>
      </c>
      <c r="E13" s="80" t="s">
        <v>15</v>
      </c>
      <c r="F13" s="80" t="s">
        <v>38</v>
      </c>
      <c r="G13" s="80" t="s">
        <v>11</v>
      </c>
      <c r="H13" s="80" t="s">
        <v>382</v>
      </c>
      <c r="I13" s="80" t="s">
        <v>383</v>
      </c>
      <c r="J13" s="81" t="s">
        <v>12</v>
      </c>
      <c r="K13" s="79" t="s">
        <v>384</v>
      </c>
      <c r="L13" s="73">
        <v>1</v>
      </c>
      <c r="M13" s="71">
        <f ca="1" t="shared" si="0"/>
        <v>85.48168842592713</v>
      </c>
    </row>
    <row r="14" spans="1:13" s="64" customFormat="1" ht="19.5" customHeight="1">
      <c r="A14" s="68" t="s">
        <v>16</v>
      </c>
      <c r="B14" s="87" t="s">
        <v>18</v>
      </c>
      <c r="C14" s="87" t="s">
        <v>322</v>
      </c>
      <c r="D14" s="88">
        <v>44297</v>
      </c>
      <c r="E14" s="87" t="s">
        <v>15</v>
      </c>
      <c r="F14" s="87" t="s">
        <v>297</v>
      </c>
      <c r="G14" s="87" t="s">
        <v>11</v>
      </c>
      <c r="H14" s="87" t="s">
        <v>155</v>
      </c>
      <c r="I14" s="87" t="s">
        <v>300</v>
      </c>
      <c r="J14" s="68" t="s">
        <v>12</v>
      </c>
      <c r="K14" s="89" t="s">
        <v>294</v>
      </c>
      <c r="L14" s="68">
        <v>1</v>
      </c>
      <c r="M14" s="71">
        <f aca="true" ca="1" t="shared" si="1" ref="M14:M50">+NOW()-D14</f>
        <v>260.48168842592713</v>
      </c>
    </row>
    <row r="15" spans="1:13" s="64" customFormat="1" ht="19.5" customHeight="1">
      <c r="A15" s="68" t="s">
        <v>16</v>
      </c>
      <c r="B15" s="87" t="s">
        <v>18</v>
      </c>
      <c r="C15" s="87" t="s">
        <v>322</v>
      </c>
      <c r="D15" s="88">
        <v>44297</v>
      </c>
      <c r="E15" s="87" t="s">
        <v>15</v>
      </c>
      <c r="F15" s="87" t="s">
        <v>297</v>
      </c>
      <c r="G15" s="87" t="s">
        <v>11</v>
      </c>
      <c r="H15" s="87" t="s">
        <v>155</v>
      </c>
      <c r="I15" s="87" t="s">
        <v>300</v>
      </c>
      <c r="J15" s="68" t="s">
        <v>34</v>
      </c>
      <c r="K15" s="89" t="s">
        <v>323</v>
      </c>
      <c r="L15" s="68">
        <v>2</v>
      </c>
      <c r="M15" s="71">
        <f ca="1" t="shared" si="1"/>
        <v>260.48168842592713</v>
      </c>
    </row>
    <row r="16" spans="1:13" s="106" customFormat="1" ht="19.5" customHeight="1">
      <c r="A16" s="100" t="s">
        <v>16</v>
      </c>
      <c r="B16" s="101" t="s">
        <v>18</v>
      </c>
      <c r="C16" s="101" t="s">
        <v>410</v>
      </c>
      <c r="D16" s="102">
        <v>44522</v>
      </c>
      <c r="E16" s="101" t="s">
        <v>15</v>
      </c>
      <c r="F16" s="101" t="s">
        <v>297</v>
      </c>
      <c r="G16" s="101" t="s">
        <v>411</v>
      </c>
      <c r="H16" s="101" t="s">
        <v>129</v>
      </c>
      <c r="I16" s="101" t="s">
        <v>351</v>
      </c>
      <c r="J16" s="103" t="s">
        <v>12</v>
      </c>
      <c r="K16" s="89" t="s">
        <v>414</v>
      </c>
      <c r="L16" s="101">
        <v>3</v>
      </c>
      <c r="M16" s="71">
        <f ca="1" t="shared" si="1"/>
        <v>35.48168842592713</v>
      </c>
    </row>
    <row r="17" spans="1:13" s="74" customFormat="1" ht="19.5" customHeight="1">
      <c r="A17" s="81" t="s">
        <v>16</v>
      </c>
      <c r="B17" s="80" t="s">
        <v>18</v>
      </c>
      <c r="C17" s="80" t="s">
        <v>368</v>
      </c>
      <c r="D17" s="82">
        <v>44465</v>
      </c>
      <c r="E17" s="80" t="s">
        <v>15</v>
      </c>
      <c r="F17" s="80" t="s">
        <v>385</v>
      </c>
      <c r="G17" s="80" t="s">
        <v>11</v>
      </c>
      <c r="H17" s="80" t="s">
        <v>271</v>
      </c>
      <c r="I17" s="80" t="s">
        <v>379</v>
      </c>
      <c r="J17" s="81" t="s">
        <v>12</v>
      </c>
      <c r="K17" s="79" t="s">
        <v>293</v>
      </c>
      <c r="L17" s="74">
        <v>1</v>
      </c>
      <c r="M17" s="107">
        <f ca="1" t="shared" si="1"/>
        <v>92.48168842592713</v>
      </c>
    </row>
    <row r="18" spans="1:13" ht="19.5" customHeight="1">
      <c r="A18" s="81" t="s">
        <v>104</v>
      </c>
      <c r="B18" s="80" t="s">
        <v>179</v>
      </c>
      <c r="C18" s="80" t="s">
        <v>286</v>
      </c>
      <c r="D18" s="82">
        <v>44268</v>
      </c>
      <c r="E18" s="80" t="s">
        <v>15</v>
      </c>
      <c r="F18" s="80" t="s">
        <v>45</v>
      </c>
      <c r="G18" s="80" t="s">
        <v>301</v>
      </c>
      <c r="H18" s="80" t="s">
        <v>312</v>
      </c>
      <c r="I18" s="80" t="s">
        <v>51</v>
      </c>
      <c r="J18" s="81" t="s">
        <v>12</v>
      </c>
      <c r="K18" s="79" t="s">
        <v>310</v>
      </c>
      <c r="L18" s="66">
        <v>1</v>
      </c>
      <c r="M18" s="71">
        <f ca="1" t="shared" si="1"/>
        <v>289.48168842592713</v>
      </c>
    </row>
    <row r="19" spans="1:13" ht="19.5" customHeight="1">
      <c r="A19" s="81" t="s">
        <v>316</v>
      </c>
      <c r="B19" s="80" t="s">
        <v>56</v>
      </c>
      <c r="C19" s="80" t="s">
        <v>286</v>
      </c>
      <c r="D19" s="82">
        <v>44268</v>
      </c>
      <c r="E19" s="80" t="s">
        <v>15</v>
      </c>
      <c r="F19" s="80" t="s">
        <v>45</v>
      </c>
      <c r="G19" s="80" t="s">
        <v>301</v>
      </c>
      <c r="H19" s="80" t="s">
        <v>315</v>
      </c>
      <c r="I19" s="80" t="s">
        <v>51</v>
      </c>
      <c r="J19" s="81" t="s">
        <v>12</v>
      </c>
      <c r="K19" s="79" t="s">
        <v>292</v>
      </c>
      <c r="L19" s="66">
        <v>1</v>
      </c>
      <c r="M19" s="71">
        <f ca="1" t="shared" si="1"/>
        <v>289.48168842592713</v>
      </c>
    </row>
    <row r="20" spans="1:13" s="106" customFormat="1" ht="19.5" customHeight="1">
      <c r="A20" s="95" t="s">
        <v>316</v>
      </c>
      <c r="B20" s="96" t="s">
        <v>56</v>
      </c>
      <c r="C20" s="96" t="s">
        <v>410</v>
      </c>
      <c r="D20" s="97">
        <v>44522</v>
      </c>
      <c r="E20" s="96" t="s">
        <v>15</v>
      </c>
      <c r="F20" s="96" t="s">
        <v>415</v>
      </c>
      <c r="G20" s="96" t="s">
        <v>172</v>
      </c>
      <c r="H20" s="96" t="s">
        <v>416</v>
      </c>
      <c r="I20" s="96" t="s">
        <v>273</v>
      </c>
      <c r="J20" s="98" t="s">
        <v>12</v>
      </c>
      <c r="K20" s="79" t="s">
        <v>294</v>
      </c>
      <c r="L20" s="108">
        <v>1</v>
      </c>
      <c r="M20" s="71">
        <f ca="1" t="shared" si="1"/>
        <v>35.48168842592713</v>
      </c>
    </row>
    <row r="21" spans="1:13" ht="19.5" customHeight="1">
      <c r="A21" s="81" t="s">
        <v>308</v>
      </c>
      <c r="B21" s="80" t="s">
        <v>110</v>
      </c>
      <c r="C21" s="80" t="s">
        <v>286</v>
      </c>
      <c r="D21" s="82">
        <v>44269</v>
      </c>
      <c r="E21" s="80" t="s">
        <v>15</v>
      </c>
      <c r="F21" s="80" t="s">
        <v>38</v>
      </c>
      <c r="G21" s="80" t="s">
        <v>11</v>
      </c>
      <c r="H21" s="80" t="s">
        <v>309</v>
      </c>
      <c r="I21" s="80" t="s">
        <v>82</v>
      </c>
      <c r="J21" s="81" t="s">
        <v>12</v>
      </c>
      <c r="K21" s="79" t="s">
        <v>310</v>
      </c>
      <c r="L21" s="66">
        <v>1</v>
      </c>
      <c r="M21" s="71">
        <f ca="1" t="shared" si="1"/>
        <v>288.48168842592713</v>
      </c>
    </row>
    <row r="22" spans="1:13" ht="19.5" customHeight="1">
      <c r="A22" s="81" t="s">
        <v>271</v>
      </c>
      <c r="B22" s="80" t="s">
        <v>44</v>
      </c>
      <c r="C22" s="80" t="s">
        <v>364</v>
      </c>
      <c r="D22" s="82">
        <v>44254</v>
      </c>
      <c r="E22" s="80" t="s">
        <v>15</v>
      </c>
      <c r="F22" s="80" t="s">
        <v>287</v>
      </c>
      <c r="G22" s="80" t="s">
        <v>58</v>
      </c>
      <c r="H22" s="80" t="s">
        <v>288</v>
      </c>
      <c r="I22" s="80" t="s">
        <v>273</v>
      </c>
      <c r="J22" s="81" t="s">
        <v>12</v>
      </c>
      <c r="K22" s="79" t="s">
        <v>289</v>
      </c>
      <c r="L22" s="67">
        <v>1</v>
      </c>
      <c r="M22" s="71">
        <f ca="1" t="shared" si="1"/>
        <v>303.48168842592713</v>
      </c>
    </row>
    <row r="23" spans="1:13" s="72" customFormat="1" ht="19.5" customHeight="1">
      <c r="A23" s="81" t="s">
        <v>271</v>
      </c>
      <c r="B23" s="80" t="s">
        <v>44</v>
      </c>
      <c r="C23" s="80" t="s">
        <v>341</v>
      </c>
      <c r="D23" s="82">
        <v>44394</v>
      </c>
      <c r="E23" s="80" t="s">
        <v>15</v>
      </c>
      <c r="F23" s="80" t="s">
        <v>287</v>
      </c>
      <c r="G23" s="80" t="s">
        <v>58</v>
      </c>
      <c r="H23" s="80" t="s">
        <v>16</v>
      </c>
      <c r="I23" s="80" t="s">
        <v>122</v>
      </c>
      <c r="J23" s="81" t="s">
        <v>12</v>
      </c>
      <c r="K23" s="79" t="s">
        <v>336</v>
      </c>
      <c r="L23" s="67">
        <v>2</v>
      </c>
      <c r="M23" s="71">
        <f ca="1" t="shared" si="1"/>
        <v>163.48168842592713</v>
      </c>
    </row>
    <row r="24" spans="1:13" ht="19.5" customHeight="1">
      <c r="A24" s="81" t="s">
        <v>313</v>
      </c>
      <c r="B24" s="80" t="s">
        <v>49</v>
      </c>
      <c r="C24" s="80" t="s">
        <v>286</v>
      </c>
      <c r="D24" s="82">
        <v>44268</v>
      </c>
      <c r="E24" s="80" t="s">
        <v>15</v>
      </c>
      <c r="F24" s="80" t="s">
        <v>45</v>
      </c>
      <c r="G24" s="80" t="s">
        <v>11</v>
      </c>
      <c r="H24" s="80" t="s">
        <v>312</v>
      </c>
      <c r="I24" s="80" t="s">
        <v>214</v>
      </c>
      <c r="J24" s="81" t="s">
        <v>12</v>
      </c>
      <c r="K24" s="79" t="s">
        <v>310</v>
      </c>
      <c r="L24" s="66">
        <v>1</v>
      </c>
      <c r="M24" s="71">
        <f ca="1" t="shared" si="1"/>
        <v>289.48168842592713</v>
      </c>
    </row>
    <row r="25" spans="1:13" ht="19.5" customHeight="1">
      <c r="A25" s="81" t="s">
        <v>305</v>
      </c>
      <c r="B25" s="80" t="s">
        <v>49</v>
      </c>
      <c r="C25" s="80" t="s">
        <v>286</v>
      </c>
      <c r="D25" s="82">
        <v>44269</v>
      </c>
      <c r="E25" s="80" t="s">
        <v>15</v>
      </c>
      <c r="F25" s="80" t="s">
        <v>38</v>
      </c>
      <c r="G25" s="80" t="s">
        <v>11</v>
      </c>
      <c r="H25" s="80" t="s">
        <v>306</v>
      </c>
      <c r="I25" s="80" t="s">
        <v>300</v>
      </c>
      <c r="J25" s="81" t="s">
        <v>12</v>
      </c>
      <c r="K25" s="79" t="s">
        <v>307</v>
      </c>
      <c r="L25" s="66">
        <v>1</v>
      </c>
      <c r="M25" s="71">
        <f ca="1" t="shared" si="1"/>
        <v>288.48168842592713</v>
      </c>
    </row>
    <row r="26" spans="1:13" s="64" customFormat="1" ht="19.5" customHeight="1">
      <c r="A26" s="81" t="s">
        <v>331</v>
      </c>
      <c r="B26" s="80" t="s">
        <v>49</v>
      </c>
      <c r="C26" s="80" t="s">
        <v>322</v>
      </c>
      <c r="D26" s="82">
        <v>44297</v>
      </c>
      <c r="E26" s="80" t="s">
        <v>15</v>
      </c>
      <c r="F26" s="80" t="s">
        <v>92</v>
      </c>
      <c r="G26" s="80" t="s">
        <v>11</v>
      </c>
      <c r="H26" s="80" t="s">
        <v>332</v>
      </c>
      <c r="I26" s="80" t="s">
        <v>69</v>
      </c>
      <c r="J26" s="81" t="s">
        <v>12</v>
      </c>
      <c r="K26" s="79" t="s">
        <v>333</v>
      </c>
      <c r="L26" s="66">
        <v>1</v>
      </c>
      <c r="M26" s="71">
        <f ca="1" t="shared" si="1"/>
        <v>260.48168842592713</v>
      </c>
    </row>
    <row r="27" spans="1:13" ht="19.5" customHeight="1">
      <c r="A27" s="81" t="s">
        <v>317</v>
      </c>
      <c r="B27" s="80" t="s">
        <v>318</v>
      </c>
      <c r="C27" s="80" t="s">
        <v>286</v>
      </c>
      <c r="D27" s="82">
        <v>44268</v>
      </c>
      <c r="E27" s="80" t="s">
        <v>15</v>
      </c>
      <c r="F27" s="80" t="s">
        <v>92</v>
      </c>
      <c r="G27" s="80" t="s">
        <v>11</v>
      </c>
      <c r="H27" s="80" t="s">
        <v>319</v>
      </c>
      <c r="I27" s="80" t="s">
        <v>162</v>
      </c>
      <c r="J27" s="81" t="s">
        <v>12</v>
      </c>
      <c r="K27" s="79" t="s">
        <v>310</v>
      </c>
      <c r="L27" s="66">
        <v>1</v>
      </c>
      <c r="M27" s="71">
        <f ca="1" t="shared" si="1"/>
        <v>289.48168842592713</v>
      </c>
    </row>
    <row r="28" spans="1:13" ht="19.5" customHeight="1">
      <c r="A28" s="81" t="s">
        <v>320</v>
      </c>
      <c r="B28" s="80" t="s">
        <v>110</v>
      </c>
      <c r="C28" s="80" t="s">
        <v>286</v>
      </c>
      <c r="D28" s="82">
        <v>44268</v>
      </c>
      <c r="E28" s="80" t="s">
        <v>15</v>
      </c>
      <c r="F28" s="80" t="s">
        <v>63</v>
      </c>
      <c r="G28" s="80" t="s">
        <v>301</v>
      </c>
      <c r="H28" s="80" t="s">
        <v>321</v>
      </c>
      <c r="I28" s="80" t="s">
        <v>82</v>
      </c>
      <c r="J28" s="81" t="s">
        <v>12</v>
      </c>
      <c r="K28" s="79" t="s">
        <v>310</v>
      </c>
      <c r="L28" s="66">
        <v>1</v>
      </c>
      <c r="M28" s="71">
        <f ca="1" t="shared" si="1"/>
        <v>289.48168842592713</v>
      </c>
    </row>
    <row r="29" spans="1:13" s="74" customFormat="1" ht="19.5" customHeight="1">
      <c r="A29" s="81" t="s">
        <v>360</v>
      </c>
      <c r="B29" s="80" t="s">
        <v>387</v>
      </c>
      <c r="C29" s="80" t="s">
        <v>368</v>
      </c>
      <c r="D29" s="82">
        <v>44472</v>
      </c>
      <c r="E29" s="80" t="s">
        <v>15</v>
      </c>
      <c r="F29" s="80" t="s">
        <v>52</v>
      </c>
      <c r="G29" s="80" t="s">
        <v>370</v>
      </c>
      <c r="H29" s="80" t="s">
        <v>83</v>
      </c>
      <c r="I29" s="80" t="s">
        <v>388</v>
      </c>
      <c r="J29" s="81" t="s">
        <v>12</v>
      </c>
      <c r="K29" s="79" t="s">
        <v>372</v>
      </c>
      <c r="L29" s="66">
        <v>1</v>
      </c>
      <c r="M29" s="71">
        <f ca="1" t="shared" si="1"/>
        <v>85.48168842592713</v>
      </c>
    </row>
    <row r="30" spans="1:13" s="106" customFormat="1" ht="19.5" customHeight="1">
      <c r="A30" s="95" t="s">
        <v>417</v>
      </c>
      <c r="B30" s="96" t="s">
        <v>418</v>
      </c>
      <c r="C30" s="96" t="s">
        <v>410</v>
      </c>
      <c r="D30" s="97">
        <v>44522</v>
      </c>
      <c r="E30" s="96" t="s">
        <v>15</v>
      </c>
      <c r="F30" s="96" t="s">
        <v>419</v>
      </c>
      <c r="G30" s="96" t="s">
        <v>420</v>
      </c>
      <c r="H30" s="96" t="s">
        <v>347</v>
      </c>
      <c r="I30" s="96" t="s">
        <v>351</v>
      </c>
      <c r="J30" s="98" t="s">
        <v>12</v>
      </c>
      <c r="K30" s="79" t="s">
        <v>421</v>
      </c>
      <c r="L30" s="66">
        <v>1</v>
      </c>
      <c r="M30" s="71">
        <f ca="1" t="shared" si="1"/>
        <v>35.48168842592713</v>
      </c>
    </row>
    <row r="31" spans="1:13" s="72" customFormat="1" ht="19.5" customHeight="1">
      <c r="A31" s="81" t="s">
        <v>169</v>
      </c>
      <c r="B31" s="80" t="s">
        <v>10</v>
      </c>
      <c r="C31" s="80" t="s">
        <v>341</v>
      </c>
      <c r="D31" s="82">
        <v>44394</v>
      </c>
      <c r="E31" s="80" t="s">
        <v>15</v>
      </c>
      <c r="F31" s="80" t="s">
        <v>290</v>
      </c>
      <c r="G31" s="80" t="s">
        <v>343</v>
      </c>
      <c r="H31" s="80" t="s">
        <v>344</v>
      </c>
      <c r="I31" s="80" t="s">
        <v>273</v>
      </c>
      <c r="J31" s="81" t="s">
        <v>12</v>
      </c>
      <c r="K31" s="79" t="s">
        <v>30</v>
      </c>
      <c r="L31" s="66">
        <v>1</v>
      </c>
      <c r="M31" s="71">
        <f ca="1" t="shared" si="1"/>
        <v>163.48168842592713</v>
      </c>
    </row>
    <row r="32" spans="1:13" s="74" customFormat="1" ht="19.5" customHeight="1">
      <c r="A32" s="81" t="s">
        <v>291</v>
      </c>
      <c r="B32" s="80" t="s">
        <v>201</v>
      </c>
      <c r="C32" s="80" t="s">
        <v>368</v>
      </c>
      <c r="D32" s="82">
        <v>44472</v>
      </c>
      <c r="E32" s="80" t="s">
        <v>15</v>
      </c>
      <c r="F32" s="80" t="s">
        <v>297</v>
      </c>
      <c r="G32" s="80" t="s">
        <v>11</v>
      </c>
      <c r="H32" s="80" t="s">
        <v>389</v>
      </c>
      <c r="I32" s="80" t="s">
        <v>390</v>
      </c>
      <c r="J32" s="81" t="s">
        <v>12</v>
      </c>
      <c r="K32" s="79" t="s">
        <v>292</v>
      </c>
      <c r="L32" s="66">
        <v>1</v>
      </c>
      <c r="M32" s="71">
        <f ca="1" t="shared" si="1"/>
        <v>85.48168842592713</v>
      </c>
    </row>
    <row r="33" spans="1:13" s="106" customFormat="1" ht="19.5" customHeight="1">
      <c r="A33" s="95" t="s">
        <v>119</v>
      </c>
      <c r="B33" s="96" t="s">
        <v>37</v>
      </c>
      <c r="C33" s="96" t="s">
        <v>410</v>
      </c>
      <c r="D33" s="97">
        <v>44522</v>
      </c>
      <c r="E33" s="96" t="s">
        <v>15</v>
      </c>
      <c r="F33" s="96" t="s">
        <v>297</v>
      </c>
      <c r="G33" s="96" t="s">
        <v>411</v>
      </c>
      <c r="H33" s="96" t="s">
        <v>128</v>
      </c>
      <c r="I33" s="96" t="s">
        <v>40</v>
      </c>
      <c r="J33" s="98" t="s">
        <v>12</v>
      </c>
      <c r="K33" s="79" t="s">
        <v>422</v>
      </c>
      <c r="L33" s="105">
        <v>1</v>
      </c>
      <c r="M33" s="71">
        <f ca="1" t="shared" si="1"/>
        <v>35.48168842592713</v>
      </c>
    </row>
    <row r="34" spans="1:13" s="106" customFormat="1" ht="19.5" customHeight="1">
      <c r="A34" s="95" t="s">
        <v>119</v>
      </c>
      <c r="B34" s="96" t="s">
        <v>37</v>
      </c>
      <c r="C34" s="96" t="s">
        <v>410</v>
      </c>
      <c r="D34" s="97">
        <v>44522</v>
      </c>
      <c r="E34" s="96" t="s">
        <v>15</v>
      </c>
      <c r="F34" s="96" t="s">
        <v>297</v>
      </c>
      <c r="G34" s="96" t="s">
        <v>423</v>
      </c>
      <c r="H34" s="96" t="s">
        <v>291</v>
      </c>
      <c r="I34" s="96" t="s">
        <v>273</v>
      </c>
      <c r="J34" s="98" t="s">
        <v>12</v>
      </c>
      <c r="K34" s="79" t="s">
        <v>424</v>
      </c>
      <c r="L34" s="105">
        <v>2</v>
      </c>
      <c r="M34" s="71">
        <f ca="1" t="shared" si="1"/>
        <v>35.48168842592713</v>
      </c>
    </row>
    <row r="35" spans="1:13" ht="19.5" customHeight="1">
      <c r="A35" s="81" t="s">
        <v>98</v>
      </c>
      <c r="B35" s="80" t="s">
        <v>44</v>
      </c>
      <c r="C35" s="80" t="s">
        <v>366</v>
      </c>
      <c r="D35" s="82">
        <v>44254</v>
      </c>
      <c r="E35" s="80" t="s">
        <v>15</v>
      </c>
      <c r="F35" s="80" t="s">
        <v>240</v>
      </c>
      <c r="G35" s="80" t="s">
        <v>302</v>
      </c>
      <c r="H35" s="80" t="s">
        <v>295</v>
      </c>
      <c r="I35" s="80" t="s">
        <v>99</v>
      </c>
      <c r="J35" s="81" t="s">
        <v>12</v>
      </c>
      <c r="K35" s="79" t="s">
        <v>293</v>
      </c>
      <c r="L35" s="66">
        <v>1</v>
      </c>
      <c r="M35" s="71">
        <f ca="1" t="shared" si="1"/>
        <v>303.48168842592713</v>
      </c>
    </row>
    <row r="36" spans="1:13" ht="19.5" customHeight="1">
      <c r="A36" s="81" t="s">
        <v>98</v>
      </c>
      <c r="B36" s="80" t="s">
        <v>44</v>
      </c>
      <c r="C36" s="80" t="s">
        <v>286</v>
      </c>
      <c r="D36" s="82">
        <v>44269</v>
      </c>
      <c r="E36" s="80" t="s">
        <v>15</v>
      </c>
      <c r="F36" s="80" t="s">
        <v>38</v>
      </c>
      <c r="G36" s="80" t="s">
        <v>11</v>
      </c>
      <c r="H36" s="80" t="s">
        <v>304</v>
      </c>
      <c r="I36" s="80" t="s">
        <v>300</v>
      </c>
      <c r="J36" s="81" t="s">
        <v>12</v>
      </c>
      <c r="K36" s="79" t="s">
        <v>310</v>
      </c>
      <c r="L36" s="66">
        <v>1</v>
      </c>
      <c r="M36" s="71">
        <f ca="1" t="shared" si="1"/>
        <v>288.48168842592713</v>
      </c>
    </row>
    <row r="37" spans="1:13" s="64" customFormat="1" ht="19.5" customHeight="1">
      <c r="A37" s="81" t="s">
        <v>325</v>
      </c>
      <c r="B37" s="80" t="s">
        <v>192</v>
      </c>
      <c r="C37" s="80" t="s">
        <v>322</v>
      </c>
      <c r="D37" s="82">
        <v>44298</v>
      </c>
      <c r="E37" s="80" t="s">
        <v>15</v>
      </c>
      <c r="F37" s="80" t="s">
        <v>52</v>
      </c>
      <c r="G37" s="80" t="s">
        <v>11</v>
      </c>
      <c r="H37" s="80" t="s">
        <v>326</v>
      </c>
      <c r="I37" s="80" t="s">
        <v>21</v>
      </c>
      <c r="J37" s="81" t="s">
        <v>12</v>
      </c>
      <c r="K37" s="79" t="s">
        <v>294</v>
      </c>
      <c r="L37" s="66">
        <v>1</v>
      </c>
      <c r="M37" s="71">
        <f ca="1" t="shared" si="1"/>
        <v>259.48168842592713</v>
      </c>
    </row>
    <row r="38" spans="1:13" s="74" customFormat="1" ht="19.5" customHeight="1">
      <c r="A38" s="81" t="s">
        <v>357</v>
      </c>
      <c r="B38" s="80" t="s">
        <v>386</v>
      </c>
      <c r="C38" s="80" t="s">
        <v>368</v>
      </c>
      <c r="D38" s="82">
        <v>44465</v>
      </c>
      <c r="E38" s="80" t="s">
        <v>15</v>
      </c>
      <c r="F38" s="80" t="s">
        <v>395</v>
      </c>
      <c r="G38" s="80" t="s">
        <v>58</v>
      </c>
      <c r="H38" s="80" t="s">
        <v>129</v>
      </c>
      <c r="I38" s="80" t="s">
        <v>396</v>
      </c>
      <c r="J38" s="81" t="s">
        <v>12</v>
      </c>
      <c r="K38" s="79" t="s">
        <v>397</v>
      </c>
      <c r="L38" s="74">
        <v>1</v>
      </c>
      <c r="M38" s="71">
        <f ca="1" t="shared" si="1"/>
        <v>92.48168842592713</v>
      </c>
    </row>
    <row r="39" spans="1:13" ht="19.5" customHeight="1">
      <c r="A39" s="81" t="s">
        <v>314</v>
      </c>
      <c r="B39" s="80" t="s">
        <v>311</v>
      </c>
      <c r="C39" s="80" t="s">
        <v>286</v>
      </c>
      <c r="D39" s="82">
        <v>44268</v>
      </c>
      <c r="E39" s="80" t="s">
        <v>15</v>
      </c>
      <c r="F39" s="80" t="s">
        <v>45</v>
      </c>
      <c r="G39" s="80" t="s">
        <v>28</v>
      </c>
      <c r="H39" s="80" t="s">
        <v>315</v>
      </c>
      <c r="I39" s="80" t="s">
        <v>51</v>
      </c>
      <c r="J39" s="81" t="s">
        <v>12</v>
      </c>
      <c r="K39" s="79" t="s">
        <v>294</v>
      </c>
      <c r="L39" s="67">
        <v>1</v>
      </c>
      <c r="M39" s="71">
        <f ca="1" t="shared" si="1"/>
        <v>289.48168842592713</v>
      </c>
    </row>
    <row r="40" spans="1:13" ht="19.5" customHeight="1">
      <c r="A40" s="81" t="s">
        <v>314</v>
      </c>
      <c r="B40" s="80" t="s">
        <v>311</v>
      </c>
      <c r="C40" s="80" t="s">
        <v>349</v>
      </c>
      <c r="D40" s="82">
        <v>44408</v>
      </c>
      <c r="E40" s="80" t="s">
        <v>15</v>
      </c>
      <c r="F40" s="80" t="s">
        <v>45</v>
      </c>
      <c r="G40" s="80" t="s">
        <v>11</v>
      </c>
      <c r="H40" s="80" t="s">
        <v>353</v>
      </c>
      <c r="I40" s="80" t="s">
        <v>354</v>
      </c>
      <c r="J40" s="81" t="s">
        <v>12</v>
      </c>
      <c r="K40" s="79" t="s">
        <v>294</v>
      </c>
      <c r="L40" s="67">
        <v>2</v>
      </c>
      <c r="M40" s="71">
        <f ca="1" t="shared" si="1"/>
        <v>149.48168842592713</v>
      </c>
    </row>
    <row r="41" spans="1:13" ht="19.5" customHeight="1">
      <c r="A41" s="81" t="s">
        <v>355</v>
      </c>
      <c r="B41" s="80" t="s">
        <v>18</v>
      </c>
      <c r="C41" s="80" t="s">
        <v>349</v>
      </c>
      <c r="D41" s="82">
        <v>44408</v>
      </c>
      <c r="E41" s="80" t="s">
        <v>15</v>
      </c>
      <c r="F41" s="80" t="s">
        <v>92</v>
      </c>
      <c r="G41" s="80" t="s">
        <v>11</v>
      </c>
      <c r="H41" s="80" t="s">
        <v>356</v>
      </c>
      <c r="I41" s="80" t="s">
        <v>351</v>
      </c>
      <c r="J41" s="81" t="s">
        <v>12</v>
      </c>
      <c r="K41" s="79" t="s">
        <v>294</v>
      </c>
      <c r="L41" s="66">
        <v>1</v>
      </c>
      <c r="M41" s="71">
        <f ca="1" t="shared" si="1"/>
        <v>149.48168842592713</v>
      </c>
    </row>
    <row r="42" spans="1:13" s="74" customFormat="1" ht="19.5" customHeight="1">
      <c r="A42" s="81" t="s">
        <v>398</v>
      </c>
      <c r="B42" s="80" t="s">
        <v>56</v>
      </c>
      <c r="C42" s="80" t="s">
        <v>368</v>
      </c>
      <c r="D42" s="82">
        <v>44472</v>
      </c>
      <c r="E42" s="80" t="s">
        <v>15</v>
      </c>
      <c r="F42" s="80" t="s">
        <v>45</v>
      </c>
      <c r="G42" s="80" t="s">
        <v>399</v>
      </c>
      <c r="H42" s="80" t="s">
        <v>400</v>
      </c>
      <c r="I42" s="80" t="s">
        <v>401</v>
      </c>
      <c r="J42" s="81" t="s">
        <v>12</v>
      </c>
      <c r="K42" s="79" t="s">
        <v>372</v>
      </c>
      <c r="L42" s="74">
        <v>1</v>
      </c>
      <c r="M42" s="71">
        <f ca="1" t="shared" si="1"/>
        <v>85.48168842592713</v>
      </c>
    </row>
    <row r="43" spans="1:13" ht="19.5" customHeight="1">
      <c r="A43" s="81" t="s">
        <v>303</v>
      </c>
      <c r="B43" s="80" t="s">
        <v>311</v>
      </c>
      <c r="C43" s="80" t="s">
        <v>286</v>
      </c>
      <c r="D43" s="82">
        <v>44269</v>
      </c>
      <c r="E43" s="80" t="s">
        <v>15</v>
      </c>
      <c r="F43" s="80" t="s">
        <v>38</v>
      </c>
      <c r="G43" s="80" t="s">
        <v>11</v>
      </c>
      <c r="H43" s="80" t="s">
        <v>53</v>
      </c>
      <c r="I43" s="80" t="s">
        <v>82</v>
      </c>
      <c r="J43" s="81" t="s">
        <v>12</v>
      </c>
      <c r="K43" s="79" t="s">
        <v>294</v>
      </c>
      <c r="L43" s="66">
        <v>1</v>
      </c>
      <c r="M43" s="71">
        <f ca="1" t="shared" si="1"/>
        <v>288.48168842592713</v>
      </c>
    </row>
    <row r="44" spans="1:13" s="74" customFormat="1" ht="19.5" customHeight="1">
      <c r="A44" s="81" t="s">
        <v>83</v>
      </c>
      <c r="B44" s="80" t="s">
        <v>27</v>
      </c>
      <c r="C44" s="80" t="s">
        <v>368</v>
      </c>
      <c r="D44" s="82">
        <v>44472</v>
      </c>
      <c r="E44" s="80" t="s">
        <v>15</v>
      </c>
      <c r="F44" s="80" t="s">
        <v>52</v>
      </c>
      <c r="G44" s="80" t="s">
        <v>370</v>
      </c>
      <c r="H44" s="80" t="s">
        <v>402</v>
      </c>
      <c r="I44" s="80" t="s">
        <v>388</v>
      </c>
      <c r="J44" s="81" t="s">
        <v>12</v>
      </c>
      <c r="K44" s="79" t="s">
        <v>293</v>
      </c>
      <c r="L44" s="74">
        <v>1</v>
      </c>
      <c r="M44" s="71">
        <f ca="1" t="shared" si="1"/>
        <v>85.48168842592713</v>
      </c>
    </row>
    <row r="45" spans="1:13" s="64" customFormat="1" ht="19.5" customHeight="1">
      <c r="A45" s="81" t="s">
        <v>334</v>
      </c>
      <c r="B45" s="80" t="s">
        <v>72</v>
      </c>
      <c r="C45" s="80" t="s">
        <v>322</v>
      </c>
      <c r="D45" s="82">
        <v>44297</v>
      </c>
      <c r="E45" s="80" t="s">
        <v>15</v>
      </c>
      <c r="F45" s="80" t="s">
        <v>63</v>
      </c>
      <c r="G45" s="80" t="s">
        <v>11</v>
      </c>
      <c r="H45" s="80" t="s">
        <v>335</v>
      </c>
      <c r="I45" s="80" t="s">
        <v>40</v>
      </c>
      <c r="J45" s="81" t="s">
        <v>12</v>
      </c>
      <c r="K45" s="79" t="s">
        <v>336</v>
      </c>
      <c r="L45" s="66">
        <v>1</v>
      </c>
      <c r="M45" s="71">
        <f ca="1" t="shared" si="1"/>
        <v>260.48168842592713</v>
      </c>
    </row>
    <row r="46" spans="1:13" s="64" customFormat="1" ht="19.5" customHeight="1">
      <c r="A46" s="95" t="s">
        <v>407</v>
      </c>
      <c r="B46" s="96" t="s">
        <v>101</v>
      </c>
      <c r="C46" s="96" t="s">
        <v>404</v>
      </c>
      <c r="D46" s="97">
        <v>44493</v>
      </c>
      <c r="E46" s="96" t="s">
        <v>15</v>
      </c>
      <c r="F46" s="96" t="s">
        <v>297</v>
      </c>
      <c r="G46" s="96" t="s">
        <v>406</v>
      </c>
      <c r="H46" s="96" t="s">
        <v>16</v>
      </c>
      <c r="I46" s="96" t="s">
        <v>33</v>
      </c>
      <c r="J46" s="98" t="s">
        <v>12</v>
      </c>
      <c r="K46" s="99" t="s">
        <v>293</v>
      </c>
      <c r="L46" s="66">
        <v>1</v>
      </c>
      <c r="M46" s="71">
        <f ca="1" t="shared" si="1"/>
        <v>64.48168842592713</v>
      </c>
    </row>
    <row r="47" spans="1:13" s="60" customFormat="1" ht="19.5" customHeight="1" thickBot="1">
      <c r="A47" s="83" t="s">
        <v>296</v>
      </c>
      <c r="B47" s="84" t="s">
        <v>44</v>
      </c>
      <c r="C47" s="84" t="s">
        <v>286</v>
      </c>
      <c r="D47" s="85">
        <v>44269</v>
      </c>
      <c r="E47" s="84" t="s">
        <v>15</v>
      </c>
      <c r="F47" s="84" t="s">
        <v>38</v>
      </c>
      <c r="G47" s="84" t="s">
        <v>301</v>
      </c>
      <c r="H47" s="84" t="s">
        <v>103</v>
      </c>
      <c r="I47" s="84" t="s">
        <v>82</v>
      </c>
      <c r="J47" s="83" t="s">
        <v>12</v>
      </c>
      <c r="K47" s="86" t="s">
        <v>294</v>
      </c>
      <c r="L47" s="66">
        <v>1</v>
      </c>
      <c r="M47" s="71">
        <f ca="1" t="shared" si="1"/>
        <v>288.48168842592713</v>
      </c>
    </row>
    <row r="48" spans="1:13" ht="19.5" customHeight="1">
      <c r="A48" s="81" t="s">
        <v>103</v>
      </c>
      <c r="B48" s="80" t="s">
        <v>56</v>
      </c>
      <c r="C48" s="80" t="s">
        <v>349</v>
      </c>
      <c r="D48" s="82">
        <v>44408</v>
      </c>
      <c r="E48" s="80" t="s">
        <v>15</v>
      </c>
      <c r="F48" s="80" t="s">
        <v>38</v>
      </c>
      <c r="G48" s="80" t="s">
        <v>58</v>
      </c>
      <c r="H48" s="80" t="s">
        <v>267</v>
      </c>
      <c r="I48" s="80" t="s">
        <v>351</v>
      </c>
      <c r="J48" s="81" t="s">
        <v>12</v>
      </c>
      <c r="K48" s="79" t="s">
        <v>294</v>
      </c>
      <c r="L48" s="66">
        <v>1</v>
      </c>
      <c r="M48" s="71">
        <f ca="1" t="shared" si="1"/>
        <v>149.48168842592713</v>
      </c>
    </row>
    <row r="49" spans="1:13" s="74" customFormat="1" ht="19.5" customHeight="1">
      <c r="A49" s="92" t="s">
        <v>403</v>
      </c>
      <c r="B49" s="93" t="s">
        <v>110</v>
      </c>
      <c r="C49" s="93" t="s">
        <v>368</v>
      </c>
      <c r="D49" s="94">
        <v>44472</v>
      </c>
      <c r="E49" s="93" t="s">
        <v>15</v>
      </c>
      <c r="F49" s="93" t="s">
        <v>297</v>
      </c>
      <c r="G49" s="93" t="s">
        <v>392</v>
      </c>
      <c r="H49" s="93" t="s">
        <v>119</v>
      </c>
      <c r="I49" s="93" t="s">
        <v>373</v>
      </c>
      <c r="J49" s="92" t="s">
        <v>12</v>
      </c>
      <c r="K49" s="79" t="s">
        <v>292</v>
      </c>
      <c r="L49" s="74">
        <v>1</v>
      </c>
      <c r="M49" s="71">
        <f ca="1" t="shared" si="1"/>
        <v>85.48168842592713</v>
      </c>
    </row>
    <row r="50" spans="1:13" ht="19.5" customHeight="1">
      <c r="A50" s="81" t="s">
        <v>358</v>
      </c>
      <c r="B50" s="80" t="s">
        <v>359</v>
      </c>
      <c r="C50" s="80" t="s">
        <v>349</v>
      </c>
      <c r="D50" s="82">
        <v>44409</v>
      </c>
      <c r="E50" s="80" t="s">
        <v>15</v>
      </c>
      <c r="F50" s="80" t="s">
        <v>57</v>
      </c>
      <c r="G50" s="80" t="s">
        <v>28</v>
      </c>
      <c r="H50" s="80" t="s">
        <v>360</v>
      </c>
      <c r="I50" s="80" t="s">
        <v>303</v>
      </c>
      <c r="J50" s="81" t="s">
        <v>12</v>
      </c>
      <c r="K50" s="79" t="s">
        <v>294</v>
      </c>
      <c r="L50" s="66">
        <v>1</v>
      </c>
      <c r="M50" s="71">
        <f ca="1" t="shared" si="1"/>
        <v>148.48168842592713</v>
      </c>
    </row>
    <row r="61" spans="1:11" ht="19.5" customHeight="1">
      <c r="A61" s="75"/>
      <c r="B61" s="76"/>
      <c r="C61" s="76"/>
      <c r="D61" s="77"/>
      <c r="E61" s="76"/>
      <c r="F61" s="76"/>
      <c r="G61" s="76"/>
      <c r="H61" s="76"/>
      <c r="I61" s="76"/>
      <c r="J61" s="75"/>
      <c r="K61" s="78"/>
    </row>
  </sheetData>
  <sheetProtection/>
  <printOptions/>
  <pageMargins left="0.7" right="0.7" top="0.75" bottom="0.75" header="0.3" footer="0.3"/>
  <pageSetup horizontalDpi="600" verticalDpi="6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4"/>
  <sheetViews>
    <sheetView zoomScalePageLayoutView="0" workbookViewId="0" topLeftCell="B1">
      <selection activeCell="B13" sqref="B13"/>
    </sheetView>
  </sheetViews>
  <sheetFormatPr defaultColWidth="11.421875" defaultRowHeight="15"/>
  <cols>
    <col min="1" max="1" width="0" style="0" hidden="1" customWidth="1"/>
    <col min="2" max="2" width="21.28125" style="0" customWidth="1"/>
    <col min="4" max="4" width="19.57421875" style="0" bestFit="1" customWidth="1"/>
    <col min="9" max="9" width="24.00390625" style="0" customWidth="1"/>
    <col min="10" max="10" width="23.140625" style="0" customWidth="1"/>
    <col min="14" max="14" width="13.00390625" style="0" bestFit="1" customWidth="1"/>
    <col min="15" max="32" width="0" style="0" hidden="1" customWidth="1"/>
  </cols>
  <sheetData>
    <row r="2" ht="14.25">
      <c r="B2" t="s">
        <v>367</v>
      </c>
    </row>
    <row r="4" spans="2:13" ht="14.25">
      <c r="B4" s="103" t="s">
        <v>83</v>
      </c>
      <c r="C4" s="101" t="s">
        <v>27</v>
      </c>
      <c r="D4" s="101" t="s">
        <v>322</v>
      </c>
      <c r="E4" s="102">
        <v>44298</v>
      </c>
      <c r="F4" s="101" t="s">
        <v>15</v>
      </c>
      <c r="G4" s="101" t="s">
        <v>57</v>
      </c>
      <c r="H4" s="101" t="s">
        <v>327</v>
      </c>
      <c r="I4" s="101" t="s">
        <v>328</v>
      </c>
      <c r="J4" s="101" t="s">
        <v>40</v>
      </c>
      <c r="K4" s="103" t="s">
        <v>12</v>
      </c>
      <c r="L4" s="104" t="s">
        <v>329</v>
      </c>
      <c r="M4" s="68">
        <v>1</v>
      </c>
    </row>
    <row r="5" spans="2:13" ht="14.25">
      <c r="B5" s="103" t="s">
        <v>83</v>
      </c>
      <c r="C5" s="101" t="s">
        <v>27</v>
      </c>
      <c r="D5" s="101" t="s">
        <v>322</v>
      </c>
      <c r="E5" s="102">
        <v>44298</v>
      </c>
      <c r="F5" s="101" t="s">
        <v>15</v>
      </c>
      <c r="G5" s="101" t="s">
        <v>57</v>
      </c>
      <c r="H5" s="101" t="s">
        <v>11</v>
      </c>
      <c r="I5" s="101" t="s">
        <v>328</v>
      </c>
      <c r="J5" s="101" t="s">
        <v>40</v>
      </c>
      <c r="K5" s="103" t="s">
        <v>34</v>
      </c>
      <c r="L5" s="104" t="s">
        <v>330</v>
      </c>
      <c r="M5" s="68">
        <v>2</v>
      </c>
    </row>
    <row r="6" spans="2:13" ht="14.25">
      <c r="B6" s="103" t="s">
        <v>83</v>
      </c>
      <c r="C6" s="101" t="s">
        <v>27</v>
      </c>
      <c r="D6" s="101" t="s">
        <v>322</v>
      </c>
      <c r="E6" s="102">
        <v>44298</v>
      </c>
      <c r="F6" s="101" t="s">
        <v>15</v>
      </c>
      <c r="G6" s="101" t="s">
        <v>57</v>
      </c>
      <c r="H6" s="101" t="s">
        <v>11</v>
      </c>
      <c r="I6" s="101" t="s">
        <v>76</v>
      </c>
      <c r="J6" s="101" t="s">
        <v>122</v>
      </c>
      <c r="K6" s="103" t="s">
        <v>12</v>
      </c>
      <c r="L6" s="104" t="s">
        <v>337</v>
      </c>
      <c r="M6" s="68">
        <v>3</v>
      </c>
    </row>
    <row r="8" spans="2:14" ht="14.25">
      <c r="B8" s="68" t="s">
        <v>119</v>
      </c>
      <c r="C8" s="87" t="s">
        <v>37</v>
      </c>
      <c r="D8" s="87" t="s">
        <v>365</v>
      </c>
      <c r="E8" s="88">
        <v>44254</v>
      </c>
      <c r="F8" s="87" t="s">
        <v>15</v>
      </c>
      <c r="G8" s="87" t="s">
        <v>290</v>
      </c>
      <c r="H8" s="87" t="s">
        <v>301</v>
      </c>
      <c r="I8" s="87" t="s">
        <v>291</v>
      </c>
      <c r="J8" s="87" t="s">
        <v>99</v>
      </c>
      <c r="K8" s="68" t="s">
        <v>12</v>
      </c>
      <c r="L8" s="89" t="s">
        <v>292</v>
      </c>
      <c r="M8" s="68">
        <v>1</v>
      </c>
      <c r="N8" t="s">
        <v>408</v>
      </c>
    </row>
    <row r="9" spans="2:14" ht="15" thickBot="1">
      <c r="B9" s="68" t="s">
        <v>119</v>
      </c>
      <c r="C9" s="87" t="s">
        <v>37</v>
      </c>
      <c r="D9" s="87" t="s">
        <v>368</v>
      </c>
      <c r="E9" s="88">
        <v>44465</v>
      </c>
      <c r="F9" s="87" t="s">
        <v>15</v>
      </c>
      <c r="G9" s="87" t="s">
        <v>369</v>
      </c>
      <c r="H9" s="87" t="s">
        <v>11</v>
      </c>
      <c r="I9" s="87" t="s">
        <v>190</v>
      </c>
      <c r="J9" s="87" t="s">
        <v>379</v>
      </c>
      <c r="K9" s="68" t="s">
        <v>12</v>
      </c>
      <c r="L9" s="89" t="s">
        <v>391</v>
      </c>
      <c r="M9" s="91">
        <v>2</v>
      </c>
      <c r="N9" t="s">
        <v>408</v>
      </c>
    </row>
    <row r="10" spans="2:14" ht="14.25">
      <c r="B10" s="68" t="s">
        <v>119</v>
      </c>
      <c r="C10" s="87" t="s">
        <v>37</v>
      </c>
      <c r="D10" s="87" t="s">
        <v>368</v>
      </c>
      <c r="E10" s="88">
        <v>44465</v>
      </c>
      <c r="F10" s="87" t="s">
        <v>15</v>
      </c>
      <c r="G10" s="87" t="s">
        <v>369</v>
      </c>
      <c r="H10" s="87" t="s">
        <v>392</v>
      </c>
      <c r="I10" s="87" t="s">
        <v>267</v>
      </c>
      <c r="J10" s="87" t="s">
        <v>393</v>
      </c>
      <c r="K10" s="68" t="s">
        <v>12</v>
      </c>
      <c r="L10" s="89" t="s">
        <v>394</v>
      </c>
      <c r="M10" s="90">
        <v>3</v>
      </c>
      <c r="N10" t="s">
        <v>408</v>
      </c>
    </row>
    <row r="11" spans="2:14" ht="14.25">
      <c r="B11" s="68" t="s">
        <v>119</v>
      </c>
      <c r="C11" s="87" t="s">
        <v>37</v>
      </c>
      <c r="D11" s="87" t="s">
        <v>286</v>
      </c>
      <c r="E11" s="88">
        <v>44269</v>
      </c>
      <c r="F11" s="87" t="s">
        <v>15</v>
      </c>
      <c r="G11" s="87" t="s">
        <v>38</v>
      </c>
      <c r="H11" s="87" t="s">
        <v>302</v>
      </c>
      <c r="I11" s="87" t="s">
        <v>91</v>
      </c>
      <c r="J11" s="87" t="s">
        <v>300</v>
      </c>
      <c r="K11" s="68" t="s">
        <v>12</v>
      </c>
      <c r="L11" s="89" t="s">
        <v>294</v>
      </c>
      <c r="M11" s="68">
        <v>1</v>
      </c>
      <c r="N11" t="s">
        <v>408</v>
      </c>
    </row>
    <row r="12" spans="2:14" ht="14.25">
      <c r="B12" s="68" t="s">
        <v>119</v>
      </c>
      <c r="C12" s="87" t="s">
        <v>37</v>
      </c>
      <c r="D12" s="87" t="s">
        <v>286</v>
      </c>
      <c r="E12" s="88">
        <v>44269</v>
      </c>
      <c r="F12" s="87" t="s">
        <v>15</v>
      </c>
      <c r="G12" s="87" t="s">
        <v>38</v>
      </c>
      <c r="H12" s="87" t="s">
        <v>28</v>
      </c>
      <c r="I12" s="87" t="s">
        <v>299</v>
      </c>
      <c r="J12" s="87" t="s">
        <v>300</v>
      </c>
      <c r="K12" s="68" t="s">
        <v>12</v>
      </c>
      <c r="L12" s="89" t="s">
        <v>294</v>
      </c>
      <c r="M12" s="68">
        <v>2</v>
      </c>
      <c r="N12" t="s">
        <v>408</v>
      </c>
    </row>
    <row r="13" spans="2:14" ht="14.25">
      <c r="B13" s="68" t="s">
        <v>119</v>
      </c>
      <c r="C13" s="87" t="s">
        <v>37</v>
      </c>
      <c r="D13" s="87" t="s">
        <v>368</v>
      </c>
      <c r="E13" s="88">
        <v>44472</v>
      </c>
      <c r="F13" s="87" t="s">
        <v>15</v>
      </c>
      <c r="G13" s="87" t="s">
        <v>297</v>
      </c>
      <c r="H13" s="87" t="s">
        <v>11</v>
      </c>
      <c r="I13" s="87" t="s">
        <v>291</v>
      </c>
      <c r="J13" s="87" t="s">
        <v>390</v>
      </c>
      <c r="K13" s="68" t="s">
        <v>12</v>
      </c>
      <c r="L13" s="89" t="s">
        <v>372</v>
      </c>
      <c r="M13" s="90">
        <v>3</v>
      </c>
      <c r="N13" t="s">
        <v>408</v>
      </c>
    </row>
    <row r="15" spans="2:14" ht="14.25">
      <c r="B15" s="68" t="s">
        <v>134</v>
      </c>
      <c r="C15" s="87" t="s">
        <v>10</v>
      </c>
      <c r="D15" s="87" t="s">
        <v>286</v>
      </c>
      <c r="E15" s="88">
        <v>44269</v>
      </c>
      <c r="F15" s="87" t="s">
        <v>15</v>
      </c>
      <c r="G15" s="87" t="s">
        <v>297</v>
      </c>
      <c r="H15" s="87" t="s">
        <v>11</v>
      </c>
      <c r="I15" s="87" t="s">
        <v>298</v>
      </c>
      <c r="J15" s="87" t="s">
        <v>33</v>
      </c>
      <c r="K15" s="68" t="s">
        <v>12</v>
      </c>
      <c r="L15" s="89" t="s">
        <v>187</v>
      </c>
      <c r="M15" s="68">
        <v>1</v>
      </c>
      <c r="N15" t="s">
        <v>408</v>
      </c>
    </row>
    <row r="16" spans="2:14" ht="14.25">
      <c r="B16" s="68" t="s">
        <v>134</v>
      </c>
      <c r="C16" s="87" t="s">
        <v>10</v>
      </c>
      <c r="D16" s="87" t="s">
        <v>322</v>
      </c>
      <c r="E16" s="88">
        <v>44297</v>
      </c>
      <c r="F16" s="87" t="s">
        <v>15</v>
      </c>
      <c r="G16" s="87" t="s">
        <v>297</v>
      </c>
      <c r="H16" s="87" t="s">
        <v>11</v>
      </c>
      <c r="I16" s="87" t="s">
        <v>206</v>
      </c>
      <c r="J16" s="87" t="s">
        <v>300</v>
      </c>
      <c r="K16" s="68" t="s">
        <v>12</v>
      </c>
      <c r="L16" s="89" t="s">
        <v>324</v>
      </c>
      <c r="M16" s="68">
        <v>2</v>
      </c>
      <c r="N16" t="s">
        <v>408</v>
      </c>
    </row>
    <row r="17" spans="2:14" ht="14.25">
      <c r="B17" s="68" t="s">
        <v>134</v>
      </c>
      <c r="C17" s="87" t="s">
        <v>386</v>
      </c>
      <c r="D17" s="87" t="s">
        <v>368</v>
      </c>
      <c r="E17" s="88">
        <v>44472</v>
      </c>
      <c r="F17" s="87" t="s">
        <v>15</v>
      </c>
      <c r="G17" s="87" t="s">
        <v>297</v>
      </c>
      <c r="H17" s="87" t="s">
        <v>11</v>
      </c>
      <c r="I17" s="87" t="s">
        <v>299</v>
      </c>
      <c r="J17" s="87" t="s">
        <v>383</v>
      </c>
      <c r="K17" s="68" t="s">
        <v>12</v>
      </c>
      <c r="L17" s="89" t="s">
        <v>293</v>
      </c>
      <c r="M17" s="90">
        <v>3</v>
      </c>
      <c r="N17" t="s">
        <v>408</v>
      </c>
    </row>
    <row r="19" spans="1:14" s="59" customFormat="1" ht="19.5" customHeight="1">
      <c r="A19" s="68"/>
      <c r="B19" s="68" t="s">
        <v>36</v>
      </c>
      <c r="C19" s="87" t="s">
        <v>37</v>
      </c>
      <c r="D19" s="87" t="s">
        <v>286</v>
      </c>
      <c r="E19" s="88">
        <v>44254</v>
      </c>
      <c r="F19" s="87" t="s">
        <v>15</v>
      </c>
      <c r="G19" s="87" t="s">
        <v>290</v>
      </c>
      <c r="H19" s="87" t="s">
        <v>58</v>
      </c>
      <c r="I19" s="87" t="s">
        <v>158</v>
      </c>
      <c r="J19" s="87" t="s">
        <v>99</v>
      </c>
      <c r="K19" s="68" t="s">
        <v>12</v>
      </c>
      <c r="L19" s="89" t="s">
        <v>292</v>
      </c>
      <c r="M19" s="68">
        <v>1</v>
      </c>
      <c r="N19" s="59" t="s">
        <v>425</v>
      </c>
    </row>
    <row r="20" spans="1:14" s="74" customFormat="1" ht="19.5" customHeight="1">
      <c r="A20" s="68"/>
      <c r="B20" s="68" t="s">
        <v>36</v>
      </c>
      <c r="C20" s="87" t="s">
        <v>37</v>
      </c>
      <c r="D20" s="87" t="s">
        <v>368</v>
      </c>
      <c r="E20" s="88">
        <v>44465</v>
      </c>
      <c r="F20" s="87" t="s">
        <v>15</v>
      </c>
      <c r="G20" s="87" t="s">
        <v>369</v>
      </c>
      <c r="H20" s="87" t="s">
        <v>370</v>
      </c>
      <c r="I20" s="87" t="s">
        <v>190</v>
      </c>
      <c r="J20" s="87" t="s">
        <v>371</v>
      </c>
      <c r="K20" s="68" t="s">
        <v>12</v>
      </c>
      <c r="L20" s="89" t="s">
        <v>372</v>
      </c>
      <c r="M20" s="90">
        <v>2</v>
      </c>
      <c r="N20" s="59" t="s">
        <v>425</v>
      </c>
    </row>
    <row r="21" spans="1:14" s="74" customFormat="1" ht="19.5" customHeight="1">
      <c r="A21" s="100"/>
      <c r="B21" s="100" t="s">
        <v>36</v>
      </c>
      <c r="C21" s="101" t="s">
        <v>37</v>
      </c>
      <c r="D21" s="101" t="s">
        <v>404</v>
      </c>
      <c r="E21" s="102">
        <v>44492</v>
      </c>
      <c r="F21" s="101" t="s">
        <v>15</v>
      </c>
      <c r="G21" s="101" t="s">
        <v>369</v>
      </c>
      <c r="H21" s="101" t="s">
        <v>405</v>
      </c>
      <c r="I21" s="101" t="s">
        <v>128</v>
      </c>
      <c r="J21" s="101" t="s">
        <v>99</v>
      </c>
      <c r="K21" s="103" t="s">
        <v>12</v>
      </c>
      <c r="L21" s="89" t="s">
        <v>292</v>
      </c>
      <c r="M21" s="87">
        <v>3</v>
      </c>
      <c r="N21" s="59" t="s">
        <v>425</v>
      </c>
    </row>
    <row r="22" spans="1:14" s="74" customFormat="1" ht="19.5" customHeight="1">
      <c r="A22" s="68"/>
      <c r="B22" s="68" t="s">
        <v>36</v>
      </c>
      <c r="C22" s="87" t="s">
        <v>37</v>
      </c>
      <c r="D22" s="87" t="s">
        <v>368</v>
      </c>
      <c r="E22" s="88">
        <v>44472</v>
      </c>
      <c r="F22" s="87" t="s">
        <v>15</v>
      </c>
      <c r="G22" s="87" t="s">
        <v>297</v>
      </c>
      <c r="H22" s="87" t="s">
        <v>370</v>
      </c>
      <c r="I22" s="87" t="s">
        <v>128</v>
      </c>
      <c r="J22" s="87" t="s">
        <v>373</v>
      </c>
      <c r="K22" s="68" t="s">
        <v>12</v>
      </c>
      <c r="L22" s="89" t="s">
        <v>292</v>
      </c>
      <c r="M22" s="87">
        <v>1</v>
      </c>
      <c r="N22" s="59" t="s">
        <v>425</v>
      </c>
    </row>
    <row r="23" spans="1:14" s="74" customFormat="1" ht="19.5" customHeight="1">
      <c r="A23" s="100"/>
      <c r="B23" s="100" t="s">
        <v>36</v>
      </c>
      <c r="C23" s="101" t="s">
        <v>37</v>
      </c>
      <c r="D23" s="101" t="s">
        <v>404</v>
      </c>
      <c r="E23" s="102">
        <v>44493</v>
      </c>
      <c r="F23" s="101" t="s">
        <v>15</v>
      </c>
      <c r="G23" s="101" t="s">
        <v>297</v>
      </c>
      <c r="H23" s="101" t="s">
        <v>406</v>
      </c>
      <c r="I23" s="101" t="s">
        <v>271</v>
      </c>
      <c r="J23" s="101" t="s">
        <v>173</v>
      </c>
      <c r="K23" s="103" t="s">
        <v>12</v>
      </c>
      <c r="L23" s="89" t="s">
        <v>372</v>
      </c>
      <c r="M23" s="87">
        <v>2</v>
      </c>
      <c r="N23" s="59" t="s">
        <v>425</v>
      </c>
    </row>
    <row r="24" spans="1:14" s="74" customFormat="1" ht="19.5" customHeight="1">
      <c r="A24" s="100"/>
      <c r="B24" s="100" t="s">
        <v>36</v>
      </c>
      <c r="C24" s="101" t="s">
        <v>37</v>
      </c>
      <c r="D24" s="101" t="s">
        <v>404</v>
      </c>
      <c r="E24" s="102">
        <v>44493</v>
      </c>
      <c r="F24" s="101" t="s">
        <v>15</v>
      </c>
      <c r="G24" s="101" t="s">
        <v>297</v>
      </c>
      <c r="H24" s="101" t="s">
        <v>11</v>
      </c>
      <c r="I24" s="101" t="s">
        <v>219</v>
      </c>
      <c r="J24" s="101" t="s">
        <v>173</v>
      </c>
      <c r="K24" s="103" t="s">
        <v>12</v>
      </c>
      <c r="L24" s="104" t="s">
        <v>372</v>
      </c>
      <c r="M24" s="87">
        <v>3</v>
      </c>
      <c r="N24" s="59" t="s">
        <v>425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</dc:creator>
  <cp:keywords/>
  <dc:description/>
  <cp:lastModifiedBy>rafad</cp:lastModifiedBy>
  <cp:lastPrinted>2018-04-24T18:30:12Z</cp:lastPrinted>
  <dcterms:created xsi:type="dcterms:W3CDTF">2018-03-16T13:38:17Z</dcterms:created>
  <dcterms:modified xsi:type="dcterms:W3CDTF">2021-12-27T14:33:43Z</dcterms:modified>
  <cp:category/>
  <cp:version/>
  <cp:contentType/>
  <cp:contentStatus/>
</cp:coreProperties>
</file>